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brianreinhardt\Desktop\"/>
    </mc:Choice>
  </mc:AlternateContent>
  <xr:revisionPtr revIDLastSave="0" documentId="8_{67221448-ADBB-4CC7-8191-85EE30FADF62}" xr6:coauthVersionLast="47" xr6:coauthVersionMax="47" xr10:uidLastSave="{00000000-0000-0000-0000-000000000000}"/>
  <bookViews>
    <workbookView xWindow="-108" yWindow="-108" windowWidth="23256" windowHeight="12456" tabRatio="939" xr2:uid="{F83A7C3A-4C4F-4097-9891-1362057EDA14}"/>
  </bookViews>
  <sheets>
    <sheet name="What do you want to do" sheetId="9" r:id="rId1"/>
    <sheet name="Look-up page 1" sheetId="7" state="hidden" r:id="rId2"/>
    <sheet name="Create New Division" sheetId="11" r:id="rId3"/>
    <sheet name="Create New Section" sheetId="12" r:id="rId4"/>
    <sheet name="Create New Branch" sheetId="13" r:id="rId5"/>
    <sheet name="Rename an Object" sheetId="14" r:id="rId6"/>
    <sheet name="Move an OrgPath Object" sheetId="15" r:id="rId7"/>
    <sheet name="Resources" sheetId="16" r:id="rId8"/>
  </sheets>
  <definedNames>
    <definedName name="_xlnm.Print_Area" localSheetId="4">'Create New Branch'!$A$1:$J$42</definedName>
    <definedName name="_xlnm.Print_Area" localSheetId="2">'Create New Division'!$A$1:$J$41</definedName>
    <definedName name="_xlnm.Print_Area" localSheetId="3">'Create New Section'!$A$1:$J$42</definedName>
    <definedName name="_xlnm.Print_Area" localSheetId="6">'Move an OrgPath Object'!$A$1:$J$42</definedName>
    <definedName name="_xlnm.Print_Area" localSheetId="5">'Rename an Object'!$A$1:$K$42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1" l="1"/>
  <c r="C7" i="15"/>
  <c r="C4" i="15" s="1"/>
  <c r="C7" i="14"/>
  <c r="C4" i="14" s="1"/>
  <c r="G5" i="9"/>
  <c r="D27" i="11" l="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B29" i="11"/>
  <c r="C7" i="13" l="1"/>
  <c r="C4" i="13" s="1"/>
  <c r="C7" i="12"/>
  <c r="C4" i="12" s="1"/>
  <c r="B30" i="12" l="1"/>
  <c r="F2" i="13"/>
  <c r="B30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Wilson, Timothy</author>
  </authors>
  <commentList>
    <comment ref="B10" authorId="0" shapeId="0" xr:uid="{5AF2FFFA-EEB8-4DE3-A726-408C3AF6C76D}">
      <text>
        <r>
          <rPr>
            <b/>
            <sz val="9"/>
            <color indexed="81"/>
            <rFont val="Tahoma"/>
            <family val="2"/>
          </rPr>
          <t xml:space="preserve">Object abbreviations cannot exceed 12 characters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" authorId="0" shapeId="0" xr:uid="{633AD024-4CBA-4687-A947-1692FE1EE414}">
      <text>
        <r>
          <rPr>
            <b/>
            <sz val="9"/>
            <color indexed="81"/>
            <rFont val="Tahoma"/>
            <family val="2"/>
          </rPr>
          <t xml:space="preserve">Object names cannot exceed 40 characters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Wilson, Timothy</author>
  </authors>
  <commentList>
    <comment ref="B11" authorId="0" shapeId="0" xr:uid="{E1988F91-EFD9-461D-B0B6-17646C80566A}">
      <text>
        <r>
          <rPr>
            <b/>
            <sz val="9"/>
            <color indexed="81"/>
            <rFont val="Tahoma"/>
            <family val="2"/>
          </rPr>
          <t xml:space="preserve">Object abbreviations cannot exceed 12 characters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" authorId="0" shapeId="0" xr:uid="{00AEA2B3-9070-4D3E-B39F-5DE998623412}">
      <text>
        <r>
          <rPr>
            <b/>
            <sz val="9"/>
            <color indexed="81"/>
            <rFont val="Tahoma"/>
            <family val="2"/>
          </rPr>
          <t xml:space="preserve">Object names cannot exceed 40 characters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1" authorId="0" shapeId="0" xr:uid="{D4570A49-E715-4524-8435-A40401AC7BB1}">
      <text>
        <r>
          <rPr>
            <b/>
            <sz val="9"/>
            <color indexed="81"/>
            <rFont val="Tahoma"/>
            <family val="2"/>
          </rPr>
          <t>Note: If using a newly created section # in this column, please use 'TBD' in the Parent Division Object ID# column and list the Parent Object Name as appropriate.  BEST will complete the Parent Division # once it has been created.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Wilson, Timothy</author>
  </authors>
  <commentList>
    <comment ref="B11" authorId="0" shapeId="0" xr:uid="{8B114F85-1E70-41A0-A07A-F7FDBC035EC1}">
      <text>
        <r>
          <rPr>
            <b/>
            <sz val="9"/>
            <color indexed="81"/>
            <rFont val="Tahoma"/>
            <family val="2"/>
          </rPr>
          <t xml:space="preserve">Object abbreviations cannot exceed 12 characters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" authorId="0" shapeId="0" xr:uid="{C6ECA652-0EFA-4E20-940F-B47B5F846808}">
      <text>
        <r>
          <rPr>
            <b/>
            <sz val="9"/>
            <color indexed="81"/>
            <rFont val="Tahoma"/>
            <family val="2"/>
          </rPr>
          <t xml:space="preserve">Object names cannot exceed 40 characters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1" authorId="0" shapeId="0" xr:uid="{3942D8BC-722B-4A12-88F7-A93BC9B2DC95}">
      <text>
        <r>
          <rPr>
            <b/>
            <sz val="9"/>
            <color indexed="81"/>
            <rFont val="Tahoma"/>
            <family val="2"/>
          </rPr>
          <t>Note: If using a newly created section # in this column, please use 'TBD' in the Parent Section Object ID# column and list the Parent Object Name as appropriate.  BEST will complete the Parent Section # once it has been created.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Wilson, Timothy</author>
  </authors>
  <commentList>
    <comment ref="E11" authorId="0" shapeId="0" xr:uid="{C497946C-2BF9-4C7F-B013-AD5E1831C573}">
      <text>
        <r>
          <rPr>
            <b/>
            <sz val="9"/>
            <color indexed="81"/>
            <rFont val="Tahoma"/>
            <family val="2"/>
          </rPr>
          <t>Object abbreviations cannot exceed 12 characters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1" authorId="0" shapeId="0" xr:uid="{630A1BA5-CDBD-41B0-94F8-72820BD7AF49}">
      <text>
        <r>
          <rPr>
            <b/>
            <sz val="9"/>
            <color indexed="81"/>
            <rFont val="Tahoma"/>
            <family val="2"/>
          </rPr>
          <t xml:space="preserve">Object names cannot exceed 40 characters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Wilson, Timothy</author>
  </authors>
  <commentList>
    <comment ref="D11" authorId="0" shapeId="0" xr:uid="{483947F8-0A26-4A82-9A5D-D9954751D58B}">
      <text>
        <r>
          <rPr>
            <b/>
            <sz val="9"/>
            <color indexed="81"/>
            <rFont val="Tahoma"/>
            <family val="2"/>
          </rPr>
          <t>Note: If using a newly created section # in this column, please use 'TBD' in the Parent Section Object ID# column and list the Parent Object Name as appropriate.  BEST will complete the Parent Section # once it has been created.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<sst xmlns="http://schemas.openxmlformats.org/spreadsheetml/2006/main" count="318" uniqueCount="120">
  <si>
    <t>Agency Name</t>
  </si>
  <si>
    <t>PersArea</t>
  </si>
  <si>
    <t>Z101</t>
  </si>
  <si>
    <t>B025</t>
  </si>
  <si>
    <t>B030</t>
  </si>
  <si>
    <t>B010</t>
  </si>
  <si>
    <t>B015</t>
  </si>
  <si>
    <t>B020</t>
  </si>
  <si>
    <t>B001</t>
  </si>
  <si>
    <t>B005</t>
  </si>
  <si>
    <t>Z105</t>
  </si>
  <si>
    <t>Branches?</t>
  </si>
  <si>
    <t>7L</t>
  </si>
  <si>
    <t>7S</t>
  </si>
  <si>
    <t>Judicial Branch</t>
  </si>
  <si>
    <t>Office of the Lieutenant Governor</t>
  </si>
  <si>
    <t>Office of the Governor</t>
  </si>
  <si>
    <t>Office of State Budget and Management</t>
  </si>
  <si>
    <t>Dept of the Secretary of State</t>
  </si>
  <si>
    <t>Office of the State Auditor</t>
  </si>
  <si>
    <t>Dept of Labor</t>
  </si>
  <si>
    <t>Wildlife Resources Commission</t>
  </si>
  <si>
    <t>Dept of Commerce</t>
  </si>
  <si>
    <t>Office of Administrative Hearings</t>
  </si>
  <si>
    <t>North Carolina School of Science &amp; Math</t>
  </si>
  <si>
    <t>State Board of Opticians</t>
  </si>
  <si>
    <t>State Board of Elections</t>
  </si>
  <si>
    <t>State Board of Barber Examiners</t>
  </si>
  <si>
    <t>State Board of Cosmetic Art Examiners</t>
  </si>
  <si>
    <t>State Board of Psychology</t>
  </si>
  <si>
    <t>State Board of Auctioneer Licensing</t>
  </si>
  <si>
    <t>State Ethics Commission</t>
  </si>
  <si>
    <t>Office of State Human Resources</t>
  </si>
  <si>
    <t>Temporary Solutions</t>
  </si>
  <si>
    <t>Dept of State Treasurer</t>
  </si>
  <si>
    <t>Dept of Public Instruction</t>
  </si>
  <si>
    <t>Dept of Justice</t>
  </si>
  <si>
    <t>Dept of Agriculture &amp; Consumer Services</t>
  </si>
  <si>
    <t>Dept of Insurance</t>
  </si>
  <si>
    <t>Dept of Administration</t>
  </si>
  <si>
    <t>Office of the State Controller</t>
  </si>
  <si>
    <t>Dept of Transportation</t>
  </si>
  <si>
    <t>Dept of Environmental Quality</t>
  </si>
  <si>
    <t>Dept of Public Safety</t>
  </si>
  <si>
    <t>Dept of Health and Human Services</t>
  </si>
  <si>
    <t>Dept Military &amp; Veterans Affairs</t>
  </si>
  <si>
    <t>Office of Information Technology Servcs</t>
  </si>
  <si>
    <t>Dept of Revenue</t>
  </si>
  <si>
    <t>Dept of Natural &amp; Cultural Resources</t>
  </si>
  <si>
    <t>Community College System</t>
  </si>
  <si>
    <t>Agency Object</t>
  </si>
  <si>
    <t>New Division Abbreviation</t>
  </si>
  <si>
    <t>New Division Name</t>
  </si>
  <si>
    <t>Parent Agency Object ID#</t>
  </si>
  <si>
    <t>Parent Division Object ID#</t>
  </si>
  <si>
    <t>New Section Abbreviation</t>
  </si>
  <si>
    <t>New Section Name</t>
  </si>
  <si>
    <t>Sections w/o branches</t>
  </si>
  <si>
    <t>Personnel Area:</t>
  </si>
  <si>
    <t>Parent Object Name</t>
  </si>
  <si>
    <t>New Branch Abbreviation</t>
  </si>
  <si>
    <t>New Branch Name</t>
  </si>
  <si>
    <t>Parent Section Object ID#</t>
  </si>
  <si>
    <t>Select</t>
  </si>
  <si>
    <t xml:space="preserve">To get started, please select your personnel area: </t>
  </si>
  <si>
    <t>Agency:</t>
  </si>
  <si>
    <t>Contact info:</t>
  </si>
  <si>
    <t>Email:</t>
  </si>
  <si>
    <t>Effective Date:</t>
  </si>
  <si>
    <t>Phone:</t>
  </si>
  <si>
    <t>Message from BEST</t>
  </si>
  <si>
    <t>Agency Comments</t>
  </si>
  <si>
    <t>CREATE NEW DIVISION</t>
  </si>
  <si>
    <t>Requested By:</t>
  </si>
  <si>
    <t>CREATE NEW SECTION</t>
  </si>
  <si>
    <t>Instructions:</t>
  </si>
  <si>
    <t>CREATE NEW BRANCH</t>
  </si>
  <si>
    <t>Sections with branches</t>
  </si>
  <si>
    <t>You've chosen an agency that does not use branches, therefore you should have no need of this tab!</t>
  </si>
  <si>
    <t>Object Type</t>
  </si>
  <si>
    <t>Current Object Name</t>
  </si>
  <si>
    <t>New Object Name</t>
  </si>
  <si>
    <t>7D - Division</t>
  </si>
  <si>
    <t>7L - Section w/ Branches</t>
  </si>
  <si>
    <t>7S - Section w/o Branches</t>
  </si>
  <si>
    <t>7B - Branch</t>
  </si>
  <si>
    <t>Object Number</t>
  </si>
  <si>
    <t>Number of Object to be moved</t>
  </si>
  <si>
    <t>Name of Object to be Moved</t>
  </si>
  <si>
    <t>Number of New Parent Object</t>
  </si>
  <si>
    <t>Name of New Parent Object</t>
  </si>
  <si>
    <t>All agencies use divisions.  Use this tab to create a new division.</t>
  </si>
  <si>
    <t>All agencies use sections.  Use this tab to create a new section.</t>
  </si>
  <si>
    <t>Only some agencies use branches.  Use this tab to create a new branch.</t>
  </si>
  <si>
    <r>
      <t xml:space="preserve">Note: </t>
    </r>
    <r>
      <rPr>
        <sz val="11"/>
        <color theme="1"/>
        <rFont val="Calibri"/>
        <family val="2"/>
        <scheme val="minor"/>
      </rPr>
      <t>To move org units to a new section or branch use the Organizational Management Change Spreadsheet.</t>
    </r>
  </si>
  <si>
    <t>#</t>
  </si>
  <si>
    <t>New Object Abbreviation</t>
  </si>
  <si>
    <t>FOR BEST USE ONLY</t>
  </si>
  <si>
    <t>New Division Number</t>
  </si>
  <si>
    <t>New Section Number</t>
  </si>
  <si>
    <t>New Branch Number</t>
  </si>
  <si>
    <t>Adult Correction</t>
  </si>
  <si>
    <t>Section with branches</t>
  </si>
  <si>
    <t>What do you want to do?</t>
  </si>
  <si>
    <t>Organizational Path Objects Worksheet</t>
  </si>
  <si>
    <t>This workbook contains five worksheets which are completed by the Agency to assist BEST with making changes to Organizational (Org) Path objects (division, section and/or branch). Click on the hyperlink to automatically move to the worksheet. A brief explanation on when each worksheet is used is provided below the hyperlink. Please refer to the worksheet for additional instructions and tips.</t>
  </si>
  <si>
    <t>Create a New Division</t>
  </si>
  <si>
    <t>Create a New Section</t>
  </si>
  <si>
    <t>Create a New Branch</t>
  </si>
  <si>
    <t>Rename an Org Path Object</t>
  </si>
  <si>
    <t>Move an Org Path Object</t>
  </si>
  <si>
    <t>Use this tab to rename an Org Path object(s).</t>
  </si>
  <si>
    <t>This tab is used to change the relationship of an Org Path object to another Org Path object.</t>
  </si>
  <si>
    <t>MOVE AN ORG PATH OBJECT</t>
  </si>
  <si>
    <t>RENAME AN ORG PATH OBJECT</t>
  </si>
  <si>
    <t>Personnel Area Code</t>
  </si>
  <si>
    <t>Sections with Branches</t>
  </si>
  <si>
    <t>Sections w/o Branches</t>
  </si>
  <si>
    <t>ü</t>
  </si>
  <si>
    <t>State Bureau of Investigation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</si>
</sst>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2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48"/>
      <color theme="1"/>
      <name val="Arial"/>
      <family val="2"/>
    </font>
    <font>
      <sz val="26"/>
      <color theme="1"/>
      <name val="Arial"/>
      <family val="2"/>
    </font>
    <font>
      <sz val="14"/>
      <color theme="1"/>
      <name val="Calibri Light"/>
      <family val="2"/>
      <scheme val="major"/>
    </font>
    <font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rgb="FF0070C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3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2"/>
      <color theme="0" tint="-4.9989318521683403E-2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36"/>
      <color theme="1"/>
      <name val="Arial"/>
      <family val="2"/>
    </font>
    <font>
      <sz val="14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6"/>
      <color rgb="FF00B050"/>
      <name val="Wingdings"/>
      <charset val="2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" fontId="0" fillId="0" borderId="0" xfId="0" applyNumberFormat="1"/>
    <xf numFmtId="0" fontId="4" fillId="0" borderId="2" xfId="0" applyFont="1" applyBorder="1"/>
    <xf numFmtId="0" fontId="4" fillId="0" borderId="3" xfId="0" applyFont="1" applyBorder="1"/>
    <xf numFmtId="0" fontId="0" fillId="0" borderId="10" xfId="0" applyBorder="1"/>
    <xf numFmtId="0" fontId="8" fillId="0" borderId="0" xfId="0" applyFont="1" applyAlignment="1">
      <alignment wrapText="1"/>
    </xf>
    <xf numFmtId="0" fontId="0" fillId="3" borderId="5" xfId="0" applyFill="1" applyBorder="1"/>
    <xf numFmtId="0" fontId="0" fillId="4" borderId="5" xfId="0" applyFill="1" applyBorder="1"/>
    <xf numFmtId="0" fontId="0" fillId="5" borderId="0" xfId="0" applyFill="1" applyAlignment="1">
      <alignment vertical="center"/>
    </xf>
    <xf numFmtId="0" fontId="9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vertical="center"/>
    </xf>
    <xf numFmtId="0" fontId="10" fillId="5" borderId="0" xfId="0" applyFont="1" applyFill="1" applyAlignment="1">
      <alignment vertical="center"/>
    </xf>
    <xf numFmtId="0" fontId="11" fillId="4" borderId="12" xfId="0" applyFont="1" applyFill="1" applyBorder="1" applyAlignment="1">
      <alignment vertical="center"/>
    </xf>
    <xf numFmtId="0" fontId="12" fillId="5" borderId="13" xfId="0" applyFont="1" applyFill="1" applyBorder="1" applyAlignment="1">
      <alignment horizontal="right" vertical="center"/>
    </xf>
    <xf numFmtId="0" fontId="12" fillId="5" borderId="0" xfId="0" applyFont="1" applyFill="1" applyAlignment="1">
      <alignment vertical="center"/>
    </xf>
    <xf numFmtId="0" fontId="11" fillId="5" borderId="0" xfId="0" applyFont="1" applyFill="1" applyAlignment="1">
      <alignment vertical="center"/>
    </xf>
    <xf numFmtId="0" fontId="10" fillId="5" borderId="0" xfId="0" applyFont="1" applyFill="1" applyAlignment="1">
      <alignment horizontal="right" vertical="center"/>
    </xf>
    <xf numFmtId="0" fontId="11" fillId="0" borderId="12" xfId="0" applyFont="1" applyBorder="1" applyAlignment="1">
      <alignment vertical="center"/>
    </xf>
    <xf numFmtId="14" fontId="11" fillId="5" borderId="0" xfId="0" applyNumberFormat="1" applyFont="1" applyFill="1" applyAlignment="1">
      <alignment horizontal="left" vertical="center"/>
    </xf>
    <xf numFmtId="14" fontId="11" fillId="4" borderId="12" xfId="0" applyNumberFormat="1" applyFont="1" applyFill="1" applyBorder="1" applyAlignment="1">
      <alignment vertical="center"/>
    </xf>
    <xf numFmtId="0" fontId="10" fillId="7" borderId="12" xfId="0" applyFont="1" applyFill="1" applyBorder="1" applyAlignment="1">
      <alignment horizontal="center" wrapText="1"/>
    </xf>
    <xf numFmtId="1" fontId="13" fillId="0" borderId="12" xfId="0" applyNumberFormat="1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14" fillId="5" borderId="0" xfId="0" applyFont="1" applyFill="1" applyAlignment="1">
      <alignment horizontal="center" vertical="center"/>
    </xf>
    <xf numFmtId="0" fontId="0" fillId="4" borderId="8" xfId="0" applyFill="1" applyBorder="1"/>
    <xf numFmtId="0" fontId="0" fillId="4" borderId="4" xfId="0" applyFill="1" applyBorder="1"/>
    <xf numFmtId="0" fontId="0" fillId="4" borderId="6" xfId="0" applyFill="1" applyBorder="1"/>
    <xf numFmtId="0" fontId="0" fillId="4" borderId="0" xfId="0" applyFill="1"/>
    <xf numFmtId="0" fontId="0" fillId="4" borderId="10" xfId="0" applyFill="1" applyBorder="1" applyAlignment="1">
      <alignment vertical="center"/>
    </xf>
    <xf numFmtId="0" fontId="0" fillId="4" borderId="11" xfId="0" applyFill="1" applyBorder="1"/>
    <xf numFmtId="0" fontId="0" fillId="3" borderId="11" xfId="0" applyFill="1" applyBorder="1"/>
    <xf numFmtId="0" fontId="0" fillId="4" borderId="10" xfId="0" applyFill="1" applyBorder="1"/>
    <xf numFmtId="0" fontId="0" fillId="4" borderId="7" xfId="0" applyFill="1" applyBorder="1"/>
    <xf numFmtId="0" fontId="0" fillId="4" borderId="9" xfId="0" applyFill="1" applyBorder="1"/>
    <xf numFmtId="0" fontId="13" fillId="0" borderId="16" xfId="0" applyFont="1" applyBorder="1" applyAlignment="1">
      <alignment horizontal="left"/>
    </xf>
    <xf numFmtId="0" fontId="0" fillId="0" borderId="12" xfId="0" applyBorder="1" applyProtection="1">
      <protection locked="0"/>
    </xf>
    <xf numFmtId="0" fontId="0" fillId="0" borderId="12" xfId="0" applyBorder="1"/>
    <xf numFmtId="0" fontId="7" fillId="4" borderId="8" xfId="0" applyFont="1" applyFill="1" applyBorder="1"/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4" fillId="4" borderId="0" xfId="0" applyFont="1" applyFill="1"/>
    <xf numFmtId="0" fontId="0" fillId="9" borderId="5" xfId="0" applyFill="1" applyBorder="1" applyAlignment="1">
      <alignment horizontal="left"/>
    </xf>
    <xf numFmtId="0" fontId="19" fillId="5" borderId="0" xfId="0" applyFont="1" applyFill="1" applyAlignment="1">
      <alignment vertical="center"/>
    </xf>
    <xf numFmtId="0" fontId="20" fillId="0" borderId="0" xfId="0" applyFont="1"/>
    <xf numFmtId="0" fontId="0" fillId="9" borderId="5" xfId="0" applyFill="1" applyBorder="1"/>
    <xf numFmtId="0" fontId="20" fillId="4" borderId="0" xfId="1" applyFont="1" applyFill="1"/>
    <xf numFmtId="0" fontId="12" fillId="5" borderId="0" xfId="0" applyFont="1" applyFill="1" applyAlignment="1">
      <alignment horizontal="right" vertical="center"/>
    </xf>
    <xf numFmtId="0" fontId="0" fillId="0" borderId="16" xfId="0" applyBorder="1" applyProtection="1">
      <protection locked="0"/>
    </xf>
    <xf numFmtId="0" fontId="0" fillId="5" borderId="0" xfId="0" applyFill="1"/>
    <xf numFmtId="0" fontId="8" fillId="9" borderId="24" xfId="0" applyFont="1" applyFill="1" applyBorder="1" applyAlignment="1">
      <alignment horizontal="center" vertical="center" wrapText="1"/>
    </xf>
    <xf numFmtId="0" fontId="13" fillId="0" borderId="27" xfId="0" applyFont="1" applyBorder="1" applyAlignment="1">
      <alignment horizontal="left"/>
    </xf>
    <xf numFmtId="0" fontId="11" fillId="5" borderId="0" xfId="0" applyFont="1" applyFill="1" applyAlignment="1">
      <alignment horizontal="center" vertical="center"/>
    </xf>
    <xf numFmtId="0" fontId="25" fillId="4" borderId="5" xfId="1" applyFont="1" applyFill="1" applyBorder="1"/>
    <xf numFmtId="0" fontId="25" fillId="4" borderId="0" xfId="1" applyFont="1" applyFill="1"/>
    <xf numFmtId="0" fontId="20" fillId="4" borderId="5" xfId="0" applyFont="1" applyFill="1" applyBorder="1"/>
    <xf numFmtId="0" fontId="17" fillId="10" borderId="4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0" fillId="0" borderId="12" xfId="0" applyBorder="1" applyAlignment="1">
      <alignment horizontal="center"/>
    </xf>
    <xf numFmtId="0" fontId="27" fillId="0" borderId="12" xfId="0" applyFont="1" applyBorder="1" applyAlignment="1">
      <alignment horizontal="center" vertical="center" wrapText="1"/>
    </xf>
    <xf numFmtId="0" fontId="0" fillId="12" borderId="12" xfId="0" applyFill="1" applyBorder="1"/>
    <xf numFmtId="0" fontId="0" fillId="11" borderId="12" xfId="0" applyFill="1" applyBorder="1"/>
    <xf numFmtId="0" fontId="27" fillId="11" borderId="12" xfId="0" applyFont="1" applyFill="1" applyBorder="1" applyAlignment="1">
      <alignment horizontal="center" vertical="center" wrapText="1"/>
    </xf>
    <xf numFmtId="0" fontId="0" fillId="11" borderId="0" xfId="0" applyFill="1"/>
    <xf numFmtId="0" fontId="0" fillId="4" borderId="0" xfId="0" applyFill="1"/>
    <xf numFmtId="0" fontId="0" fillId="0" borderId="0" xfId="0"/>
    <xf numFmtId="0" fontId="0" fillId="4" borderId="0" xfId="0" applyFill="1" applyAlignment="1">
      <alignment wrapText="1"/>
    </xf>
    <xf numFmtId="0" fontId="0" fillId="0" borderId="0" xfId="0" applyAlignment="1">
      <alignment wrapText="1"/>
    </xf>
    <xf numFmtId="0" fontId="23" fillId="2" borderId="4" xfId="0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/>
    </xf>
    <xf numFmtId="0" fontId="23" fillId="2" borderId="6" xfId="0" applyFont="1" applyFill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 wrapText="1"/>
    </xf>
    <xf numFmtId="0" fontId="17" fillId="4" borderId="4" xfId="0" applyFont="1" applyFill="1" applyBorder="1" applyAlignment="1">
      <alignment horizontal="left" vertical="top"/>
    </xf>
    <xf numFmtId="0" fontId="17" fillId="4" borderId="10" xfId="0" applyFont="1" applyFill="1" applyBorder="1" applyAlignment="1">
      <alignment horizontal="left" vertical="top"/>
    </xf>
    <xf numFmtId="0" fontId="16" fillId="6" borderId="14" xfId="0" applyFont="1" applyFill="1" applyBorder="1" applyAlignment="1">
      <alignment vertical="center" wrapText="1"/>
    </xf>
    <xf numFmtId="0" fontId="0" fillId="6" borderId="15" xfId="0" applyFill="1" applyBorder="1" applyAlignment="1">
      <alignment vertical="center" wrapText="1"/>
    </xf>
    <xf numFmtId="0" fontId="0" fillId="6" borderId="16" xfId="0" applyFill="1" applyBorder="1" applyAlignment="1">
      <alignment vertical="center" wrapText="1"/>
    </xf>
    <xf numFmtId="0" fontId="15" fillId="8" borderId="17" xfId="0" applyFont="1" applyFill="1" applyBorder="1" applyAlignment="1">
      <alignment horizontal="left" vertical="top" wrapText="1"/>
    </xf>
    <xf numFmtId="0" fontId="15" fillId="8" borderId="18" xfId="0" applyFont="1" applyFill="1" applyBorder="1" applyAlignment="1">
      <alignment horizontal="left" vertical="top" wrapText="1"/>
    </xf>
    <xf numFmtId="0" fontId="15" fillId="8" borderId="19" xfId="0" applyFont="1" applyFill="1" applyBorder="1" applyAlignment="1">
      <alignment horizontal="left" vertical="top" wrapText="1"/>
    </xf>
    <xf numFmtId="0" fontId="15" fillId="8" borderId="13" xfId="0" applyFont="1" applyFill="1" applyBorder="1" applyAlignment="1">
      <alignment horizontal="left" vertical="top" wrapText="1"/>
    </xf>
    <xf numFmtId="0" fontId="15" fillId="8" borderId="0" xfId="0" applyFont="1" applyFill="1" applyAlignment="1">
      <alignment horizontal="left" vertical="top" wrapText="1"/>
    </xf>
    <xf numFmtId="0" fontId="15" fillId="8" borderId="20" xfId="0" applyFont="1" applyFill="1" applyBorder="1" applyAlignment="1">
      <alignment horizontal="left" vertical="top" wrapText="1"/>
    </xf>
    <xf numFmtId="0" fontId="15" fillId="8" borderId="21" xfId="0" applyFont="1" applyFill="1" applyBorder="1" applyAlignment="1">
      <alignment horizontal="left" vertical="top" wrapText="1"/>
    </xf>
    <xf numFmtId="0" fontId="15" fillId="8" borderId="22" xfId="0" applyFont="1" applyFill="1" applyBorder="1" applyAlignment="1">
      <alignment horizontal="left" vertical="top" wrapText="1"/>
    </xf>
    <xf numFmtId="0" fontId="15" fillId="8" borderId="23" xfId="0" applyFont="1" applyFill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10" fillId="9" borderId="25" xfId="0" applyFont="1" applyFill="1" applyBorder="1" applyAlignment="1">
      <alignment horizontal="center" wrapText="1"/>
    </xf>
    <xf numFmtId="0" fontId="10" fillId="9" borderId="26" xfId="0" applyFont="1" applyFill="1" applyBorder="1" applyAlignment="1">
      <alignment horizontal="center" wrapText="1"/>
    </xf>
    <xf numFmtId="0" fontId="2" fillId="6" borderId="15" xfId="0" applyFont="1" applyFill="1" applyBorder="1" applyAlignment="1">
      <alignment vertical="center" wrapText="1"/>
    </xf>
    <xf numFmtId="0" fontId="2" fillId="6" borderId="16" xfId="0" applyFont="1" applyFill="1" applyBorder="1" applyAlignment="1">
      <alignment vertical="center" wrapText="1"/>
    </xf>
    <xf numFmtId="0" fontId="18" fillId="5" borderId="0" xfId="0" applyFont="1" applyFill="1" applyAlignment="1">
      <alignment vertical="center" wrapText="1"/>
    </xf>
    <xf numFmtId="0" fontId="18" fillId="0" borderId="0" xfId="0" applyFont="1" applyAlignment="1">
      <alignment vertical="center" wrapText="1"/>
    </xf>
  </cellXfs>
  <cellStyles count="2">
    <cellStyle name="Hyperlink" xfId="1" builtinId="8"/>
    <cellStyle name="Normal" xfId="0" builtinId="0"/>
  </cellStyles>
  <dxfs count="3">
    <dxf>
      <font>
        <b/>
        <i val="0"/>
      </font>
      <fill>
        <patternFill>
          <bgColor rgb="FFFF0000"/>
        </patternFill>
      </fill>
    </dxf>
    <dxf>
      <font>
        <color theme="7" tint="0.39994506668294322"/>
      </font>
      <fill>
        <patternFill>
          <bgColor rgb="FFFF0000"/>
        </patternFill>
      </fill>
    </dxf>
    <dxf>
      <font>
        <b/>
        <i val="0"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BFEA1-ECB4-4452-BED0-941DC7085857}">
  <sheetPr codeName="Sheet1">
    <pageSetUpPr fitToPage="1"/>
  </sheetPr>
  <dimension ref="A1:P34"/>
  <sheetViews>
    <sheetView tabSelected="1" workbookViewId="0">
      <selection activeCell="D5" sqref="D5"/>
    </sheetView>
  </sheetViews>
  <sheetFormatPr defaultColWidth="0" defaultRowHeight="14.4" zeroHeight="1" x14ac:dyDescent="0.3"/>
  <cols>
    <col min="1" max="1" width="2.6640625" style="33" customWidth="1"/>
    <col min="2" max="2" width="59" style="33" bestFit="1" customWidth="1"/>
    <col min="3" max="3" width="5.109375" style="33" customWidth="1"/>
    <col min="4" max="4" width="31.5546875" style="33" customWidth="1"/>
    <col min="5" max="5" width="9.109375" style="33" customWidth="1"/>
    <col min="6" max="6" width="15.33203125" style="33" customWidth="1"/>
    <col min="7" max="7" width="37.109375" style="33" bestFit="1" customWidth="1"/>
    <col min="8" max="12" width="9.109375" style="33" customWidth="1"/>
    <col min="13" max="13" width="0" hidden="1" customWidth="1"/>
  </cols>
  <sheetData>
    <row r="1" spans="2:16" ht="59.55" thickBot="1" x14ac:dyDescent="0.9">
      <c r="B1" s="76" t="s">
        <v>104</v>
      </c>
      <c r="C1" s="77"/>
      <c r="D1" s="77"/>
      <c r="E1" s="77"/>
      <c r="F1" s="77"/>
      <c r="G1" s="77"/>
      <c r="H1" s="77"/>
      <c r="I1" s="77"/>
      <c r="J1" s="77"/>
      <c r="K1" s="78"/>
      <c r="L1" s="47"/>
      <c r="M1" s="8"/>
      <c r="N1" s="8"/>
      <c r="O1" s="8"/>
      <c r="P1" s="9"/>
    </row>
    <row r="2" spans="2:16" s="33" customFormat="1" ht="15" customHeight="1" thickBot="1" x14ac:dyDescent="0.9">
      <c r="B2" s="46"/>
      <c r="C2" s="46"/>
      <c r="D2" s="46"/>
      <c r="E2" s="46"/>
      <c r="F2" s="46"/>
      <c r="G2" s="46"/>
      <c r="H2" s="46"/>
      <c r="I2" s="46"/>
      <c r="J2" s="46"/>
      <c r="K2" s="46"/>
      <c r="L2" s="47"/>
      <c r="M2" s="47"/>
      <c r="N2" s="47"/>
      <c r="O2" s="47"/>
      <c r="P2" s="47"/>
    </row>
    <row r="3" spans="2:16" ht="45" customHeight="1" thickBot="1" x14ac:dyDescent="0.35">
      <c r="B3" s="79" t="s">
        <v>105</v>
      </c>
      <c r="C3" s="80"/>
      <c r="D3" s="80"/>
      <c r="E3" s="80"/>
      <c r="F3" s="80"/>
      <c r="G3" s="80"/>
      <c r="H3" s="80"/>
      <c r="I3" s="80"/>
      <c r="J3" s="80"/>
      <c r="K3" s="81"/>
    </row>
    <row r="4" spans="2:16" s="33" customFormat="1" ht="15" customHeight="1" thickBot="1" x14ac:dyDescent="0.35">
      <c r="B4" s="44"/>
      <c r="C4" s="45"/>
      <c r="D4" s="45"/>
      <c r="E4" s="45"/>
      <c r="F4" s="45"/>
      <c r="G4" s="45"/>
      <c r="H4" s="45"/>
      <c r="I4" s="45"/>
      <c r="J4" s="45"/>
      <c r="K4" s="45"/>
    </row>
    <row r="5" spans="2:16" ht="24.9" customHeight="1" x14ac:dyDescent="0.3">
      <c r="B5" s="62" t="s">
        <v>64</v>
      </c>
      <c r="C5" s="13"/>
      <c r="D5" s="48" t="s">
        <v>63</v>
      </c>
      <c r="E5" s="13"/>
      <c r="F5" s="61" t="s">
        <v>65</v>
      </c>
      <c r="G5" s="51" t="str">
        <f>VLOOKUP(D5,'Look-up page 1'!A2:E39,2,FALSE)</f>
        <v>#</v>
      </c>
      <c r="H5" s="13"/>
      <c r="I5" s="13"/>
      <c r="J5" s="13"/>
      <c r="K5" s="32"/>
    </row>
    <row r="6" spans="2:16" ht="10.050000000000001" customHeight="1" thickBot="1" x14ac:dyDescent="0.35">
      <c r="B6" s="63"/>
      <c r="C6" s="30"/>
      <c r="D6" s="30"/>
      <c r="E6" s="30"/>
      <c r="F6" s="30"/>
      <c r="G6" s="30"/>
      <c r="H6" s="30"/>
      <c r="I6" s="30"/>
      <c r="J6" s="30"/>
      <c r="K6" s="39"/>
    </row>
    <row r="7" spans="2:16" s="33" customFormat="1" ht="15" customHeight="1" thickBot="1" x14ac:dyDescent="0.35"/>
    <row r="8" spans="2:16" ht="24.9" customHeight="1" x14ac:dyDescent="0.3">
      <c r="B8" s="82" t="s">
        <v>103</v>
      </c>
      <c r="C8" s="13"/>
      <c r="D8" s="59" t="s">
        <v>106</v>
      </c>
      <c r="E8" s="13"/>
      <c r="F8" s="13"/>
      <c r="G8" s="13"/>
      <c r="H8" s="13"/>
      <c r="I8" s="13"/>
      <c r="J8" s="13"/>
      <c r="K8" s="32"/>
    </row>
    <row r="9" spans="2:16" ht="24.9" customHeight="1" x14ac:dyDescent="0.3">
      <c r="B9" s="83"/>
      <c r="D9" s="72" t="s">
        <v>91</v>
      </c>
      <c r="E9" s="73"/>
      <c r="F9" s="73"/>
      <c r="G9" s="73"/>
      <c r="H9" s="73"/>
      <c r="K9" s="35"/>
    </row>
    <row r="10" spans="2:16" ht="24.9" customHeight="1" x14ac:dyDescent="0.3">
      <c r="B10" s="37"/>
      <c r="D10" s="60" t="s">
        <v>107</v>
      </c>
      <c r="K10" s="35"/>
    </row>
    <row r="11" spans="2:16" ht="24.9" customHeight="1" x14ac:dyDescent="0.3">
      <c r="B11" s="37"/>
      <c r="D11" s="72" t="s">
        <v>92</v>
      </c>
      <c r="E11" s="73"/>
      <c r="F11" s="73"/>
      <c r="G11" s="73"/>
      <c r="H11" s="73"/>
      <c r="K11" s="35"/>
    </row>
    <row r="12" spans="2:16" ht="24.9" customHeight="1" x14ac:dyDescent="0.3">
      <c r="B12" s="37"/>
      <c r="D12" s="60" t="s">
        <v>108</v>
      </c>
      <c r="K12" s="35"/>
    </row>
    <row r="13" spans="2:16" ht="24.9" customHeight="1" x14ac:dyDescent="0.3">
      <c r="B13" s="37"/>
      <c r="D13" s="72" t="s">
        <v>93</v>
      </c>
      <c r="E13" s="73"/>
      <c r="F13" s="73"/>
      <c r="G13" s="73"/>
      <c r="H13" s="73"/>
      <c r="K13" s="35"/>
    </row>
    <row r="14" spans="2:16" ht="24.9" customHeight="1" x14ac:dyDescent="0.3">
      <c r="B14" s="37"/>
      <c r="D14" s="60" t="s">
        <v>109</v>
      </c>
      <c r="K14" s="35"/>
    </row>
    <row r="15" spans="2:16" ht="24.9" customHeight="1" x14ac:dyDescent="0.3">
      <c r="B15" s="37"/>
      <c r="D15" s="72" t="s">
        <v>111</v>
      </c>
      <c r="E15" s="73"/>
      <c r="F15" s="73"/>
      <c r="G15" s="73"/>
      <c r="H15" s="73"/>
      <c r="K15" s="35"/>
    </row>
    <row r="16" spans="2:16" ht="24.9" customHeight="1" x14ac:dyDescent="0.3">
      <c r="B16" s="37"/>
      <c r="D16" s="60" t="s">
        <v>110</v>
      </c>
      <c r="K16" s="35"/>
    </row>
    <row r="17" spans="1:11" ht="30" customHeight="1" x14ac:dyDescent="0.3">
      <c r="B17" s="37"/>
      <c r="D17" s="74" t="s">
        <v>112</v>
      </c>
      <c r="E17" s="75"/>
      <c r="F17" s="75"/>
      <c r="G17" s="75"/>
      <c r="H17" s="75"/>
      <c r="K17" s="35"/>
    </row>
    <row r="18" spans="1:11" ht="24.9" customHeight="1" x14ac:dyDescent="0.3">
      <c r="B18" s="37"/>
      <c r="D18" s="52" t="s">
        <v>94</v>
      </c>
      <c r="K18" s="35"/>
    </row>
    <row r="19" spans="1:11" ht="18" thickBot="1" x14ac:dyDescent="0.4">
      <c r="A19"/>
      <c r="B19" s="38"/>
      <c r="C19" s="30"/>
      <c r="D19" s="43"/>
      <c r="E19" s="30"/>
      <c r="F19" s="30"/>
      <c r="G19" s="30"/>
      <c r="H19" s="30"/>
      <c r="I19" s="30"/>
      <c r="J19" s="30"/>
      <c r="K19" s="39"/>
    </row>
    <row r="20" spans="1:11" x14ac:dyDescent="0.3"/>
    <row r="21" spans="1:11" x14ac:dyDescent="0.3"/>
    <row r="22" spans="1:11" x14ac:dyDescent="0.3"/>
    <row r="23" spans="1:11" x14ac:dyDescent="0.3"/>
    <row r="24" spans="1:11" x14ac:dyDescent="0.3"/>
    <row r="25" spans="1:11" x14ac:dyDescent="0.3"/>
    <row r="26" spans="1:11" x14ac:dyDescent="0.3"/>
    <row r="27" spans="1:11" x14ac:dyDescent="0.3"/>
    <row r="28" spans="1:11" x14ac:dyDescent="0.3"/>
    <row r="29" spans="1:11" x14ac:dyDescent="0.3"/>
    <row r="30" spans="1:11" x14ac:dyDescent="0.3"/>
    <row r="31" spans="1:11" x14ac:dyDescent="0.3"/>
    <row r="32" spans="1:11" x14ac:dyDescent="0.3"/>
    <row r="33" x14ac:dyDescent="0.3"/>
    <row r="34" x14ac:dyDescent="0.3"/>
  </sheetData>
  <mergeCells count="8">
    <mergeCell ref="D13:H13"/>
    <mergeCell ref="D15:H15"/>
    <mergeCell ref="D17:H17"/>
    <mergeCell ref="B1:K1"/>
    <mergeCell ref="B3:K3"/>
    <mergeCell ref="B8:B9"/>
    <mergeCell ref="D9:H9"/>
    <mergeCell ref="D11:H11"/>
  </mergeCells>
  <conditionalFormatting sqref="D5">
    <cfRule type="cellIs" dxfId="2" priority="1" operator="equal">
      <formula>"Select"</formula>
    </cfRule>
  </conditionalFormatting>
  <hyperlinks>
    <hyperlink ref="D8" location="'Create New Division'!A1" display="Create a new division" xr:uid="{1BA0E742-C05C-4CB6-9FC2-3DF12771E0AC}"/>
    <hyperlink ref="D10" location="'Create New Section'!A1" display="Create a new section" xr:uid="{5124047A-3916-43AC-AD9E-27A2DCE19451}"/>
    <hyperlink ref="D12" location="'Create New Branch'!A1" display="Create a new branch" xr:uid="{05DFE033-9C1F-47D9-A98F-22B6FE69AC6B}"/>
    <hyperlink ref="D14" location="'Rename an Object'!A1" display="Rename an OrgPath object" xr:uid="{C0B4B076-4A37-4C65-8F9E-5F7882999B7B}"/>
    <hyperlink ref="D16" location="'Move an OrgPath Object'!A1" display="Move an OrgPath object" xr:uid="{E33BC2EB-CB49-477C-B6C4-F92223EE93FD}"/>
  </hyperlinks>
  <pageMargins left="0" right="0" top="0" bottom="0" header="0" footer="0"/>
  <pageSetup scale="66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Please complete" error="This data is vital in order to populate the remainder of the workbook." promptTitle="Choose a personnel area" prompt="Not sure which to use? Find this information on the Resources tab!" xr:uid="{F5C87B21-CD13-400D-9F60-18BC06E6276E}">
          <x14:formula1>
            <xm:f>'Look-up page 1'!$A$2:$A$40</xm:f>
          </x14:formula1>
          <xm:sqref>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35514-0068-46B7-92DA-8AB57C324B1F}">
  <sheetPr codeName="Sheet2"/>
  <dimension ref="A1:E45"/>
  <sheetViews>
    <sheetView workbookViewId="0">
      <selection activeCell="F21" sqref="F21"/>
    </sheetView>
  </sheetViews>
  <sheetFormatPr defaultRowHeight="14.4" x14ac:dyDescent="0.3"/>
  <cols>
    <col min="1" max="1" width="24" style="3" bestFit="1" customWidth="1"/>
    <col min="2" max="2" width="42.109375" bestFit="1" customWidth="1"/>
    <col min="3" max="3" width="13" style="5" bestFit="1" customWidth="1"/>
    <col min="4" max="4" width="19" customWidth="1"/>
    <col min="5" max="5" width="24.6640625" customWidth="1"/>
  </cols>
  <sheetData>
    <row r="1" spans="1:5" ht="18.3" x14ac:dyDescent="0.35">
      <c r="A1" s="2" t="s">
        <v>1</v>
      </c>
      <c r="B1" s="1" t="s">
        <v>0</v>
      </c>
      <c r="C1" s="6" t="s">
        <v>11</v>
      </c>
      <c r="D1" s="6" t="s">
        <v>50</v>
      </c>
    </row>
    <row r="2" spans="1:5" ht="18.3" x14ac:dyDescent="0.35">
      <c r="A2" s="11" t="s">
        <v>63</v>
      </c>
      <c r="B2" s="50" t="s">
        <v>95</v>
      </c>
      <c r="C2" s="6"/>
      <c r="D2" s="6"/>
    </row>
    <row r="3" spans="1:5" ht="15" x14ac:dyDescent="0.3">
      <c r="A3" s="3">
        <v>201</v>
      </c>
      <c r="B3" t="s">
        <v>14</v>
      </c>
      <c r="C3" s="5" t="s">
        <v>12</v>
      </c>
      <c r="D3" s="7">
        <v>70000052</v>
      </c>
      <c r="E3" t="s">
        <v>77</v>
      </c>
    </row>
    <row r="4" spans="1:5" ht="15" x14ac:dyDescent="0.3">
      <c r="A4" s="3">
        <v>301</v>
      </c>
      <c r="B4" t="s">
        <v>16</v>
      </c>
      <c r="C4" s="5" t="s">
        <v>13</v>
      </c>
      <c r="D4" s="7">
        <v>70000006</v>
      </c>
      <c r="E4" t="s">
        <v>57</v>
      </c>
    </row>
    <row r="5" spans="1:5" ht="15" x14ac:dyDescent="0.3">
      <c r="A5" s="3">
        <v>310</v>
      </c>
      <c r="B5" t="s">
        <v>17</v>
      </c>
      <c r="C5" s="5" t="s">
        <v>13</v>
      </c>
      <c r="D5" s="7">
        <v>70000005</v>
      </c>
      <c r="E5" t="s">
        <v>57</v>
      </c>
    </row>
    <row r="6" spans="1:5" ht="15" x14ac:dyDescent="0.3">
      <c r="A6" s="3">
        <v>401</v>
      </c>
      <c r="B6" t="s">
        <v>15</v>
      </c>
      <c r="C6" s="5" t="s">
        <v>13</v>
      </c>
      <c r="D6" s="7">
        <v>70000001</v>
      </c>
      <c r="E6" t="s">
        <v>57</v>
      </c>
    </row>
    <row r="7" spans="1:5" ht="15" x14ac:dyDescent="0.3">
      <c r="A7" s="3">
        <v>501</v>
      </c>
      <c r="B7" t="s">
        <v>18</v>
      </c>
      <c r="C7" s="5" t="s">
        <v>13</v>
      </c>
      <c r="D7" s="7">
        <v>70000028</v>
      </c>
      <c r="E7" t="s">
        <v>57</v>
      </c>
    </row>
    <row r="8" spans="1:5" ht="15" x14ac:dyDescent="0.3">
      <c r="A8" s="3">
        <v>601</v>
      </c>
      <c r="B8" t="s">
        <v>19</v>
      </c>
      <c r="C8" s="5" t="s">
        <v>13</v>
      </c>
      <c r="D8" s="7">
        <v>70000034</v>
      </c>
      <c r="E8" t="s">
        <v>57</v>
      </c>
    </row>
    <row r="9" spans="1:5" ht="15" x14ac:dyDescent="0.3">
      <c r="A9" s="3">
        <v>701</v>
      </c>
      <c r="B9" t="s">
        <v>34</v>
      </c>
      <c r="C9" s="5" t="s">
        <v>12</v>
      </c>
      <c r="D9" s="7">
        <v>70000029</v>
      </c>
      <c r="E9" t="s">
        <v>77</v>
      </c>
    </row>
    <row r="10" spans="1:5" ht="15" x14ac:dyDescent="0.3">
      <c r="A10" s="3">
        <v>801</v>
      </c>
      <c r="B10" t="s">
        <v>35</v>
      </c>
      <c r="C10" s="5" t="s">
        <v>12</v>
      </c>
      <c r="D10" s="7">
        <v>70000027</v>
      </c>
      <c r="E10" t="s">
        <v>77</v>
      </c>
    </row>
    <row r="11" spans="1:5" ht="15" x14ac:dyDescent="0.3">
      <c r="A11" s="3">
        <v>901</v>
      </c>
      <c r="B11" t="s">
        <v>36</v>
      </c>
      <c r="C11" s="5" t="s">
        <v>12</v>
      </c>
      <c r="D11" s="7">
        <v>70000024</v>
      </c>
      <c r="E11" t="s">
        <v>77</v>
      </c>
    </row>
    <row r="12" spans="1:5" ht="15" x14ac:dyDescent="0.3">
      <c r="A12" s="3">
        <v>1001</v>
      </c>
      <c r="B12" t="s">
        <v>37</v>
      </c>
      <c r="C12" s="5" t="s">
        <v>12</v>
      </c>
      <c r="D12" s="7">
        <v>70000016</v>
      </c>
      <c r="E12" t="s">
        <v>77</v>
      </c>
    </row>
    <row r="13" spans="1:5" ht="15" x14ac:dyDescent="0.3">
      <c r="A13" s="3">
        <v>1101</v>
      </c>
      <c r="B13" t="s">
        <v>20</v>
      </c>
      <c r="C13" s="5" t="s">
        <v>13</v>
      </c>
      <c r="D13" s="7">
        <v>70000026</v>
      </c>
      <c r="E13" t="s">
        <v>57</v>
      </c>
    </row>
    <row r="14" spans="1:5" ht="15" x14ac:dyDescent="0.3">
      <c r="A14" s="3">
        <v>1201</v>
      </c>
      <c r="B14" t="s">
        <v>38</v>
      </c>
      <c r="C14" s="5" t="s">
        <v>12</v>
      </c>
      <c r="D14" s="7">
        <v>70000023</v>
      </c>
      <c r="E14" t="s">
        <v>77</v>
      </c>
    </row>
    <row r="15" spans="1:5" ht="15" x14ac:dyDescent="0.3">
      <c r="A15" s="3">
        <v>1301</v>
      </c>
      <c r="B15" t="s">
        <v>39</v>
      </c>
      <c r="C15" s="5" t="s">
        <v>12</v>
      </c>
      <c r="D15" s="7">
        <v>70000000</v>
      </c>
      <c r="E15" t="s">
        <v>77</v>
      </c>
    </row>
    <row r="16" spans="1:5" ht="15" x14ac:dyDescent="0.3">
      <c r="A16" s="3">
        <v>1401</v>
      </c>
      <c r="B16" t="s">
        <v>40</v>
      </c>
      <c r="C16" s="5" t="s">
        <v>12</v>
      </c>
      <c r="D16" s="7">
        <v>70000008</v>
      </c>
      <c r="E16" t="s">
        <v>77</v>
      </c>
    </row>
    <row r="17" spans="1:5" ht="15" x14ac:dyDescent="0.3">
      <c r="A17" s="3">
        <v>1501</v>
      </c>
      <c r="B17" t="s">
        <v>41</v>
      </c>
      <c r="C17" s="5" t="s">
        <v>12</v>
      </c>
      <c r="D17" s="7">
        <v>70000002</v>
      </c>
      <c r="E17" t="s">
        <v>77</v>
      </c>
    </row>
    <row r="18" spans="1:5" ht="15" x14ac:dyDescent="0.3">
      <c r="A18" s="3">
        <v>1601</v>
      </c>
      <c r="B18" t="s">
        <v>42</v>
      </c>
      <c r="C18" s="5" t="s">
        <v>12</v>
      </c>
      <c r="D18" s="7">
        <v>70000021</v>
      </c>
      <c r="E18" t="s">
        <v>77</v>
      </c>
    </row>
    <row r="19" spans="1:5" ht="15" x14ac:dyDescent="0.3">
      <c r="A19" s="3">
        <v>1701</v>
      </c>
      <c r="B19" t="s">
        <v>21</v>
      </c>
      <c r="C19" s="5" t="s">
        <v>13</v>
      </c>
      <c r="D19" s="7">
        <v>70000036</v>
      </c>
      <c r="E19" t="s">
        <v>57</v>
      </c>
    </row>
    <row r="20" spans="1:5" ht="15" x14ac:dyDescent="0.3">
      <c r="A20" s="3">
        <v>1901</v>
      </c>
      <c r="B20" t="s">
        <v>43</v>
      </c>
      <c r="C20" s="5" t="s">
        <v>12</v>
      </c>
      <c r="D20" s="7">
        <v>70000075</v>
      </c>
      <c r="E20" t="s">
        <v>77</v>
      </c>
    </row>
    <row r="21" spans="1:5" ht="15" x14ac:dyDescent="0.3">
      <c r="A21" s="3">
        <v>2001</v>
      </c>
      <c r="B21" t="s">
        <v>44</v>
      </c>
      <c r="C21" s="5" t="s">
        <v>12</v>
      </c>
      <c r="D21" s="7">
        <v>70000022</v>
      </c>
      <c r="E21" t="s">
        <v>77</v>
      </c>
    </row>
    <row r="22" spans="1:5" ht="15" x14ac:dyDescent="0.3">
      <c r="A22" s="3">
        <v>4001</v>
      </c>
      <c r="B22" t="s">
        <v>45</v>
      </c>
      <c r="C22" s="5" t="s">
        <v>12</v>
      </c>
      <c r="D22" s="7">
        <v>70000018</v>
      </c>
      <c r="E22" t="s">
        <v>77</v>
      </c>
    </row>
    <row r="23" spans="1:5" ht="15" x14ac:dyDescent="0.3">
      <c r="A23" s="3">
        <v>4101</v>
      </c>
      <c r="B23" t="s">
        <v>46</v>
      </c>
      <c r="C23" s="5" t="s">
        <v>12</v>
      </c>
      <c r="D23" s="7">
        <v>70000004</v>
      </c>
      <c r="E23" t="s">
        <v>77</v>
      </c>
    </row>
    <row r="24" spans="1:5" ht="15" x14ac:dyDescent="0.3">
      <c r="A24" s="3">
        <v>4301</v>
      </c>
      <c r="B24" t="s">
        <v>22</v>
      </c>
      <c r="C24" s="5" t="s">
        <v>13</v>
      </c>
      <c r="D24" s="7">
        <v>70000039</v>
      </c>
      <c r="E24" t="s">
        <v>57</v>
      </c>
    </row>
    <row r="25" spans="1:5" x14ac:dyDescent="0.3">
      <c r="A25" s="3">
        <v>4501</v>
      </c>
      <c r="B25" t="s">
        <v>47</v>
      </c>
      <c r="C25" s="5" t="s">
        <v>12</v>
      </c>
      <c r="D25" s="7">
        <v>70000003</v>
      </c>
      <c r="E25" t="s">
        <v>77</v>
      </c>
    </row>
    <row r="26" spans="1:5" x14ac:dyDescent="0.3">
      <c r="A26" s="3">
        <v>4601</v>
      </c>
      <c r="B26" t="s">
        <v>48</v>
      </c>
      <c r="C26" s="5" t="s">
        <v>12</v>
      </c>
      <c r="D26" s="7">
        <v>70000020</v>
      </c>
      <c r="E26" t="s">
        <v>77</v>
      </c>
    </row>
    <row r="27" spans="1:5" x14ac:dyDescent="0.3">
      <c r="A27" s="3">
        <v>5001</v>
      </c>
      <c r="B27" t="s">
        <v>49</v>
      </c>
      <c r="C27" s="5" t="s">
        <v>12</v>
      </c>
      <c r="D27" s="7">
        <v>70000017</v>
      </c>
      <c r="E27" t="s">
        <v>77</v>
      </c>
    </row>
    <row r="28" spans="1:5" x14ac:dyDescent="0.3">
      <c r="A28" s="3">
        <v>5201</v>
      </c>
      <c r="B28" t="s">
        <v>101</v>
      </c>
      <c r="C28" s="5" t="s">
        <v>12</v>
      </c>
      <c r="D28" s="7">
        <v>70000076</v>
      </c>
      <c r="E28" t="s">
        <v>102</v>
      </c>
    </row>
    <row r="29" spans="1:5" x14ac:dyDescent="0.3">
      <c r="A29" s="3">
        <v>6701</v>
      </c>
      <c r="B29" t="s">
        <v>23</v>
      </c>
      <c r="C29" s="5" t="s">
        <v>13</v>
      </c>
      <c r="D29" s="7">
        <v>70000050</v>
      </c>
      <c r="E29" t="s">
        <v>57</v>
      </c>
    </row>
    <row r="30" spans="1:5" x14ac:dyDescent="0.3">
      <c r="A30" s="3">
        <v>8701</v>
      </c>
      <c r="B30" t="s">
        <v>24</v>
      </c>
      <c r="C30" s="5" t="s">
        <v>13</v>
      </c>
      <c r="D30" s="7">
        <v>70000032</v>
      </c>
      <c r="E30" t="s">
        <v>57</v>
      </c>
    </row>
    <row r="31" spans="1:5" x14ac:dyDescent="0.3">
      <c r="A31" s="4" t="s">
        <v>8</v>
      </c>
      <c r="B31" t="s">
        <v>27</v>
      </c>
      <c r="C31" s="5" t="s">
        <v>13</v>
      </c>
      <c r="D31" s="7">
        <v>70000014</v>
      </c>
      <c r="E31" t="s">
        <v>57</v>
      </c>
    </row>
    <row r="32" spans="1:5" x14ac:dyDescent="0.3">
      <c r="A32" s="4" t="s">
        <v>9</v>
      </c>
      <c r="B32" t="s">
        <v>28</v>
      </c>
      <c r="C32" s="5" t="s">
        <v>13</v>
      </c>
      <c r="D32" s="7">
        <v>70000037</v>
      </c>
      <c r="E32" t="s">
        <v>57</v>
      </c>
    </row>
    <row r="33" spans="1:5" x14ac:dyDescent="0.3">
      <c r="A33" s="4" t="s">
        <v>5</v>
      </c>
      <c r="B33" t="s">
        <v>25</v>
      </c>
      <c r="C33" s="5" t="s">
        <v>13</v>
      </c>
      <c r="D33" s="7">
        <v>70000011</v>
      </c>
      <c r="E33" t="s">
        <v>57</v>
      </c>
    </row>
    <row r="34" spans="1:5" x14ac:dyDescent="0.3">
      <c r="A34" s="4" t="s">
        <v>6</v>
      </c>
      <c r="B34" t="s">
        <v>29</v>
      </c>
      <c r="C34" s="5" t="s">
        <v>13</v>
      </c>
      <c r="D34" s="7">
        <v>70000012</v>
      </c>
      <c r="E34" t="s">
        <v>57</v>
      </c>
    </row>
    <row r="35" spans="1:5" x14ac:dyDescent="0.3">
      <c r="A35" s="4" t="s">
        <v>7</v>
      </c>
      <c r="B35" t="s">
        <v>30</v>
      </c>
      <c r="C35" s="5" t="s">
        <v>13</v>
      </c>
      <c r="D35" s="7">
        <v>70000013</v>
      </c>
      <c r="E35" t="s">
        <v>57</v>
      </c>
    </row>
    <row r="36" spans="1:5" x14ac:dyDescent="0.3">
      <c r="A36" s="4" t="s">
        <v>3</v>
      </c>
      <c r="B36" t="s">
        <v>26</v>
      </c>
      <c r="C36" s="5" t="s">
        <v>13</v>
      </c>
      <c r="D36" s="7">
        <v>70000009</v>
      </c>
      <c r="E36" t="s">
        <v>57</v>
      </c>
    </row>
    <row r="37" spans="1:5" x14ac:dyDescent="0.3">
      <c r="A37" s="4" t="s">
        <v>4</v>
      </c>
      <c r="B37" t="s">
        <v>31</v>
      </c>
      <c r="C37" s="5" t="s">
        <v>13</v>
      </c>
      <c r="D37" s="7">
        <v>70000010</v>
      </c>
      <c r="E37" t="s">
        <v>57</v>
      </c>
    </row>
    <row r="38" spans="1:5" x14ac:dyDescent="0.3">
      <c r="A38" s="4" t="s">
        <v>2</v>
      </c>
      <c r="B38" t="s">
        <v>32</v>
      </c>
      <c r="C38" s="5" t="s">
        <v>13</v>
      </c>
      <c r="D38" s="7">
        <v>70000007</v>
      </c>
      <c r="E38" t="s">
        <v>57</v>
      </c>
    </row>
    <row r="39" spans="1:5" x14ac:dyDescent="0.3">
      <c r="A39" s="4" t="s">
        <v>10</v>
      </c>
      <c r="B39" t="s">
        <v>33</v>
      </c>
      <c r="C39" s="5" t="s">
        <v>13</v>
      </c>
      <c r="D39" s="7">
        <v>70000007</v>
      </c>
      <c r="E39" t="s">
        <v>57</v>
      </c>
    </row>
    <row r="42" spans="1:5" x14ac:dyDescent="0.3">
      <c r="A42" s="3" t="s">
        <v>82</v>
      </c>
    </row>
    <row r="43" spans="1:5" x14ac:dyDescent="0.3">
      <c r="A43" s="3" t="s">
        <v>83</v>
      </c>
    </row>
    <row r="44" spans="1:5" x14ac:dyDescent="0.3">
      <c r="A44" s="3" t="s">
        <v>84</v>
      </c>
    </row>
    <row r="45" spans="1:5" x14ac:dyDescent="0.3">
      <c r="A45" s="3" t="s">
        <v>85</v>
      </c>
    </row>
  </sheetData>
  <sortState xmlns:xlrd2="http://schemas.microsoft.com/office/spreadsheetml/2017/richdata2" ref="A3:A38">
    <sortCondition ref="A3:A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A8C65-40EB-45B1-B7E2-1DB717CFDF3D}">
  <sheetPr>
    <pageSetUpPr fitToPage="1"/>
  </sheetPr>
  <dimension ref="A1:WVQ43"/>
  <sheetViews>
    <sheetView zoomScale="90" zoomScaleNormal="90" zoomScalePageLayoutView="50" workbookViewId="0">
      <selection activeCell="C5" sqref="C5"/>
    </sheetView>
  </sheetViews>
  <sheetFormatPr defaultColWidth="0" defaultRowHeight="14.4" zeroHeight="1" x14ac:dyDescent="0.3"/>
  <cols>
    <col min="1" max="1" width="3" customWidth="1"/>
    <col min="2" max="2" width="22.44140625" customWidth="1"/>
    <col min="3" max="3" width="42.44140625" bestFit="1" customWidth="1"/>
    <col min="4" max="4" width="32.44140625" customWidth="1"/>
    <col min="5" max="5" width="26.88671875" customWidth="1"/>
    <col min="6" max="6" width="24.21875" customWidth="1"/>
    <col min="7" max="7" width="2.44140625" customWidth="1"/>
    <col min="8" max="8" width="3.5546875" customWidth="1"/>
    <col min="9" max="9" width="4.44140625" customWidth="1"/>
    <col min="10" max="10" width="9.109375" customWidth="1"/>
    <col min="11" max="255" width="9.109375" hidden="1"/>
    <col min="256" max="256" width="3" hidden="1"/>
    <col min="257" max="257" width="17.44140625" hidden="1"/>
    <col min="258" max="258" width="36.6640625" hidden="1"/>
    <col min="259" max="259" width="32.44140625" hidden="1"/>
    <col min="260" max="260" width="26.88671875" hidden="1"/>
    <col min="261" max="261" width="44.109375" hidden="1"/>
    <col min="262" max="262" width="20.44140625" hidden="1"/>
    <col min="263" max="263" width="2.44140625" hidden="1"/>
    <col min="264" max="264" width="3.5546875" hidden="1"/>
    <col min="265" max="265" width="4.44140625" hidden="1"/>
    <col min="266" max="511" width="9.109375" hidden="1"/>
    <col min="512" max="512" width="3" hidden="1"/>
    <col min="513" max="513" width="17.44140625" hidden="1"/>
    <col min="514" max="514" width="36.6640625" hidden="1"/>
    <col min="515" max="515" width="32.44140625" hidden="1"/>
    <col min="516" max="516" width="26.88671875" hidden="1"/>
    <col min="517" max="517" width="44.109375" hidden="1"/>
    <col min="518" max="518" width="20.44140625" hidden="1"/>
    <col min="519" max="519" width="2.44140625" hidden="1"/>
    <col min="520" max="520" width="3.5546875" hidden="1"/>
    <col min="521" max="521" width="4.44140625" hidden="1"/>
    <col min="522" max="767" width="9.109375" hidden="1"/>
    <col min="768" max="768" width="3" hidden="1"/>
    <col min="769" max="769" width="17.44140625" hidden="1"/>
    <col min="770" max="770" width="36.6640625" hidden="1"/>
    <col min="771" max="771" width="32.44140625" hidden="1"/>
    <col min="772" max="772" width="26.88671875" hidden="1"/>
    <col min="773" max="773" width="44.109375" hidden="1"/>
    <col min="774" max="774" width="20.44140625" hidden="1"/>
    <col min="775" max="775" width="2.44140625" hidden="1"/>
    <col min="776" max="776" width="3.5546875" hidden="1"/>
    <col min="777" max="777" width="4.44140625" hidden="1"/>
    <col min="778" max="1023" width="9.109375" hidden="1"/>
    <col min="1024" max="1024" width="3" hidden="1"/>
    <col min="1025" max="1025" width="17.44140625" hidden="1"/>
    <col min="1026" max="1026" width="36.6640625" hidden="1"/>
    <col min="1027" max="1027" width="32.44140625" hidden="1"/>
    <col min="1028" max="1028" width="26.88671875" hidden="1"/>
    <col min="1029" max="1029" width="44.109375" hidden="1"/>
    <col min="1030" max="1030" width="20.44140625" hidden="1"/>
    <col min="1031" max="1031" width="2.44140625" hidden="1"/>
    <col min="1032" max="1032" width="3.5546875" hidden="1"/>
    <col min="1033" max="1033" width="4.44140625" hidden="1"/>
    <col min="1034" max="1279" width="9.109375" hidden="1"/>
    <col min="1280" max="1280" width="3" hidden="1"/>
    <col min="1281" max="1281" width="17.44140625" hidden="1"/>
    <col min="1282" max="1282" width="36.6640625" hidden="1"/>
    <col min="1283" max="1283" width="32.44140625" hidden="1"/>
    <col min="1284" max="1284" width="26.88671875" hidden="1"/>
    <col min="1285" max="1285" width="44.109375" hidden="1"/>
    <col min="1286" max="1286" width="20.44140625" hidden="1"/>
    <col min="1287" max="1287" width="2.44140625" hidden="1"/>
    <col min="1288" max="1288" width="3.5546875" hidden="1"/>
    <col min="1289" max="1289" width="4.44140625" hidden="1"/>
    <col min="1290" max="1535" width="9.109375" hidden="1"/>
    <col min="1536" max="1536" width="3" hidden="1"/>
    <col min="1537" max="1537" width="17.44140625" hidden="1"/>
    <col min="1538" max="1538" width="36.6640625" hidden="1"/>
    <col min="1539" max="1539" width="32.44140625" hidden="1"/>
    <col min="1540" max="1540" width="26.88671875" hidden="1"/>
    <col min="1541" max="1541" width="44.109375" hidden="1"/>
    <col min="1542" max="1542" width="20.44140625" hidden="1"/>
    <col min="1543" max="1543" width="2.44140625" hidden="1"/>
    <col min="1544" max="1544" width="3.5546875" hidden="1"/>
    <col min="1545" max="1545" width="4.44140625" hidden="1"/>
    <col min="1546" max="1791" width="9.109375" hidden="1"/>
    <col min="1792" max="1792" width="3" hidden="1"/>
    <col min="1793" max="1793" width="17.44140625" hidden="1"/>
    <col min="1794" max="1794" width="36.6640625" hidden="1"/>
    <col min="1795" max="1795" width="32.44140625" hidden="1"/>
    <col min="1796" max="1796" width="26.88671875" hidden="1"/>
    <col min="1797" max="1797" width="44.109375" hidden="1"/>
    <col min="1798" max="1798" width="20.44140625" hidden="1"/>
    <col min="1799" max="1799" width="2.44140625" hidden="1"/>
    <col min="1800" max="1800" width="3.5546875" hidden="1"/>
    <col min="1801" max="1801" width="4.44140625" hidden="1"/>
    <col min="1802" max="2047" width="9.109375" hidden="1"/>
    <col min="2048" max="2048" width="3" hidden="1"/>
    <col min="2049" max="2049" width="17.44140625" hidden="1"/>
    <col min="2050" max="2050" width="36.6640625" hidden="1"/>
    <col min="2051" max="2051" width="32.44140625" hidden="1"/>
    <col min="2052" max="2052" width="26.88671875" hidden="1"/>
    <col min="2053" max="2053" width="44.109375" hidden="1"/>
    <col min="2054" max="2054" width="20.44140625" hidden="1"/>
    <col min="2055" max="2055" width="2.44140625" hidden="1"/>
    <col min="2056" max="2056" width="3.5546875" hidden="1"/>
    <col min="2057" max="2057" width="4.44140625" hidden="1"/>
    <col min="2058" max="2303" width="9.109375" hidden="1"/>
    <col min="2304" max="2304" width="3" hidden="1"/>
    <col min="2305" max="2305" width="17.44140625" hidden="1"/>
    <col min="2306" max="2306" width="36.6640625" hidden="1"/>
    <col min="2307" max="2307" width="32.44140625" hidden="1"/>
    <col min="2308" max="2308" width="26.88671875" hidden="1"/>
    <col min="2309" max="2309" width="44.109375" hidden="1"/>
    <col min="2310" max="2310" width="20.44140625" hidden="1"/>
    <col min="2311" max="2311" width="2.44140625" hidden="1"/>
    <col min="2312" max="2312" width="3.5546875" hidden="1"/>
    <col min="2313" max="2313" width="4.44140625" hidden="1"/>
    <col min="2314" max="2559" width="9.109375" hidden="1"/>
    <col min="2560" max="2560" width="3" hidden="1"/>
    <col min="2561" max="2561" width="17.44140625" hidden="1"/>
    <col min="2562" max="2562" width="36.6640625" hidden="1"/>
    <col min="2563" max="2563" width="32.44140625" hidden="1"/>
    <col min="2564" max="2564" width="26.88671875" hidden="1"/>
    <col min="2565" max="2565" width="44.109375" hidden="1"/>
    <col min="2566" max="2566" width="20.44140625" hidden="1"/>
    <col min="2567" max="2567" width="2.44140625" hidden="1"/>
    <col min="2568" max="2568" width="3.5546875" hidden="1"/>
    <col min="2569" max="2569" width="4.44140625" hidden="1"/>
    <col min="2570" max="2815" width="9.109375" hidden="1"/>
    <col min="2816" max="2816" width="3" hidden="1"/>
    <col min="2817" max="2817" width="17.44140625" hidden="1"/>
    <col min="2818" max="2818" width="36.6640625" hidden="1"/>
    <col min="2819" max="2819" width="32.44140625" hidden="1"/>
    <col min="2820" max="2820" width="26.88671875" hidden="1"/>
    <col min="2821" max="2821" width="44.109375" hidden="1"/>
    <col min="2822" max="2822" width="20.44140625" hidden="1"/>
    <col min="2823" max="2823" width="2.44140625" hidden="1"/>
    <col min="2824" max="2824" width="3.5546875" hidden="1"/>
    <col min="2825" max="2825" width="4.44140625" hidden="1"/>
    <col min="2826" max="3071" width="9.109375" hidden="1"/>
    <col min="3072" max="3072" width="3" hidden="1"/>
    <col min="3073" max="3073" width="17.44140625" hidden="1"/>
    <col min="3074" max="3074" width="36.6640625" hidden="1"/>
    <col min="3075" max="3075" width="32.44140625" hidden="1"/>
    <col min="3076" max="3076" width="26.88671875" hidden="1"/>
    <col min="3077" max="3077" width="44.109375" hidden="1"/>
    <col min="3078" max="3078" width="20.44140625" hidden="1"/>
    <col min="3079" max="3079" width="2.44140625" hidden="1"/>
    <col min="3080" max="3080" width="3.5546875" hidden="1"/>
    <col min="3081" max="3081" width="4.44140625" hidden="1"/>
    <col min="3082" max="3327" width="9.109375" hidden="1"/>
    <col min="3328" max="3328" width="3" hidden="1"/>
    <col min="3329" max="3329" width="17.44140625" hidden="1"/>
    <col min="3330" max="3330" width="36.6640625" hidden="1"/>
    <col min="3331" max="3331" width="32.44140625" hidden="1"/>
    <col min="3332" max="3332" width="26.88671875" hidden="1"/>
    <col min="3333" max="3333" width="44.109375" hidden="1"/>
    <col min="3334" max="3334" width="20.44140625" hidden="1"/>
    <col min="3335" max="3335" width="2.44140625" hidden="1"/>
    <col min="3336" max="3336" width="3.5546875" hidden="1"/>
    <col min="3337" max="3337" width="4.44140625" hidden="1"/>
    <col min="3338" max="3583" width="9.109375" hidden="1"/>
    <col min="3584" max="3584" width="3" hidden="1"/>
    <col min="3585" max="3585" width="17.44140625" hidden="1"/>
    <col min="3586" max="3586" width="36.6640625" hidden="1"/>
    <col min="3587" max="3587" width="32.44140625" hidden="1"/>
    <col min="3588" max="3588" width="26.88671875" hidden="1"/>
    <col min="3589" max="3589" width="44.109375" hidden="1"/>
    <col min="3590" max="3590" width="20.44140625" hidden="1"/>
    <col min="3591" max="3591" width="2.44140625" hidden="1"/>
    <col min="3592" max="3592" width="3.5546875" hidden="1"/>
    <col min="3593" max="3593" width="4.44140625" hidden="1"/>
    <col min="3594" max="3839" width="9.109375" hidden="1"/>
    <col min="3840" max="3840" width="3" hidden="1"/>
    <col min="3841" max="3841" width="17.44140625" hidden="1"/>
    <col min="3842" max="3842" width="36.6640625" hidden="1"/>
    <col min="3843" max="3843" width="32.44140625" hidden="1"/>
    <col min="3844" max="3844" width="26.88671875" hidden="1"/>
    <col min="3845" max="3845" width="44.109375" hidden="1"/>
    <col min="3846" max="3846" width="20.44140625" hidden="1"/>
    <col min="3847" max="3847" width="2.44140625" hidden="1"/>
    <col min="3848" max="3848" width="3.5546875" hidden="1"/>
    <col min="3849" max="3849" width="4.44140625" hidden="1"/>
    <col min="3850" max="4095" width="9.109375" hidden="1"/>
    <col min="4096" max="4096" width="3" hidden="1"/>
    <col min="4097" max="4097" width="17.44140625" hidden="1"/>
    <col min="4098" max="4098" width="36.6640625" hidden="1"/>
    <col min="4099" max="4099" width="32.44140625" hidden="1"/>
    <col min="4100" max="4100" width="26.88671875" hidden="1"/>
    <col min="4101" max="4101" width="44.109375" hidden="1"/>
    <col min="4102" max="4102" width="20.44140625" hidden="1"/>
    <col min="4103" max="4103" width="2.44140625" hidden="1"/>
    <col min="4104" max="4104" width="3.5546875" hidden="1"/>
    <col min="4105" max="4105" width="4.44140625" hidden="1"/>
    <col min="4106" max="4351" width="9.109375" hidden="1"/>
    <col min="4352" max="4352" width="3" hidden="1"/>
    <col min="4353" max="4353" width="17.44140625" hidden="1"/>
    <col min="4354" max="4354" width="36.6640625" hidden="1"/>
    <col min="4355" max="4355" width="32.44140625" hidden="1"/>
    <col min="4356" max="4356" width="26.88671875" hidden="1"/>
    <col min="4357" max="4357" width="44.109375" hidden="1"/>
    <col min="4358" max="4358" width="20.44140625" hidden="1"/>
    <col min="4359" max="4359" width="2.44140625" hidden="1"/>
    <col min="4360" max="4360" width="3.5546875" hidden="1"/>
    <col min="4361" max="4361" width="4.44140625" hidden="1"/>
    <col min="4362" max="4607" width="9.109375" hidden="1"/>
    <col min="4608" max="4608" width="3" hidden="1"/>
    <col min="4609" max="4609" width="17.44140625" hidden="1"/>
    <col min="4610" max="4610" width="36.6640625" hidden="1"/>
    <col min="4611" max="4611" width="32.44140625" hidden="1"/>
    <col min="4612" max="4612" width="26.88671875" hidden="1"/>
    <col min="4613" max="4613" width="44.109375" hidden="1"/>
    <col min="4614" max="4614" width="20.44140625" hidden="1"/>
    <col min="4615" max="4615" width="2.44140625" hidden="1"/>
    <col min="4616" max="4616" width="3.5546875" hidden="1"/>
    <col min="4617" max="4617" width="4.44140625" hidden="1"/>
    <col min="4618" max="4863" width="9.109375" hidden="1"/>
    <col min="4864" max="4864" width="3" hidden="1"/>
    <col min="4865" max="4865" width="17.44140625" hidden="1"/>
    <col min="4866" max="4866" width="36.6640625" hidden="1"/>
    <col min="4867" max="4867" width="32.44140625" hidden="1"/>
    <col min="4868" max="4868" width="26.88671875" hidden="1"/>
    <col min="4869" max="4869" width="44.109375" hidden="1"/>
    <col min="4870" max="4870" width="20.44140625" hidden="1"/>
    <col min="4871" max="4871" width="2.44140625" hidden="1"/>
    <col min="4872" max="4872" width="3.5546875" hidden="1"/>
    <col min="4873" max="4873" width="4.44140625" hidden="1"/>
    <col min="4874" max="5119" width="9.109375" hidden="1"/>
    <col min="5120" max="5120" width="3" hidden="1"/>
    <col min="5121" max="5121" width="17.44140625" hidden="1"/>
    <col min="5122" max="5122" width="36.6640625" hidden="1"/>
    <col min="5123" max="5123" width="32.44140625" hidden="1"/>
    <col min="5124" max="5124" width="26.88671875" hidden="1"/>
    <col min="5125" max="5125" width="44.109375" hidden="1"/>
    <col min="5126" max="5126" width="20.44140625" hidden="1"/>
    <col min="5127" max="5127" width="2.44140625" hidden="1"/>
    <col min="5128" max="5128" width="3.5546875" hidden="1"/>
    <col min="5129" max="5129" width="4.44140625" hidden="1"/>
    <col min="5130" max="5375" width="9.109375" hidden="1"/>
    <col min="5376" max="5376" width="3" hidden="1"/>
    <col min="5377" max="5377" width="17.44140625" hidden="1"/>
    <col min="5378" max="5378" width="36.6640625" hidden="1"/>
    <col min="5379" max="5379" width="32.44140625" hidden="1"/>
    <col min="5380" max="5380" width="26.88671875" hidden="1"/>
    <col min="5381" max="5381" width="44.109375" hidden="1"/>
    <col min="5382" max="5382" width="20.44140625" hidden="1"/>
    <col min="5383" max="5383" width="2.44140625" hidden="1"/>
    <col min="5384" max="5384" width="3.5546875" hidden="1"/>
    <col min="5385" max="5385" width="4.44140625" hidden="1"/>
    <col min="5386" max="5631" width="9.109375" hidden="1"/>
    <col min="5632" max="5632" width="3" hidden="1"/>
    <col min="5633" max="5633" width="17.44140625" hidden="1"/>
    <col min="5634" max="5634" width="36.6640625" hidden="1"/>
    <col min="5635" max="5635" width="32.44140625" hidden="1"/>
    <col min="5636" max="5636" width="26.88671875" hidden="1"/>
    <col min="5637" max="5637" width="44.109375" hidden="1"/>
    <col min="5638" max="5638" width="20.44140625" hidden="1"/>
    <col min="5639" max="5639" width="2.44140625" hidden="1"/>
    <col min="5640" max="5640" width="3.5546875" hidden="1"/>
    <col min="5641" max="5641" width="4.44140625" hidden="1"/>
    <col min="5642" max="5887" width="9.109375" hidden="1"/>
    <col min="5888" max="5888" width="3" hidden="1"/>
    <col min="5889" max="5889" width="17.44140625" hidden="1"/>
    <col min="5890" max="5890" width="36.6640625" hidden="1"/>
    <col min="5891" max="5891" width="32.44140625" hidden="1"/>
    <col min="5892" max="5892" width="26.88671875" hidden="1"/>
    <col min="5893" max="5893" width="44.109375" hidden="1"/>
    <col min="5894" max="5894" width="20.44140625" hidden="1"/>
    <col min="5895" max="5895" width="2.44140625" hidden="1"/>
    <col min="5896" max="5896" width="3.5546875" hidden="1"/>
    <col min="5897" max="5897" width="4.44140625" hidden="1"/>
    <col min="5898" max="6143" width="9.109375" hidden="1"/>
    <col min="6144" max="6144" width="3" hidden="1"/>
    <col min="6145" max="6145" width="17.44140625" hidden="1"/>
    <col min="6146" max="6146" width="36.6640625" hidden="1"/>
    <col min="6147" max="6147" width="32.44140625" hidden="1"/>
    <col min="6148" max="6148" width="26.88671875" hidden="1"/>
    <col min="6149" max="6149" width="44.109375" hidden="1"/>
    <col min="6150" max="6150" width="20.44140625" hidden="1"/>
    <col min="6151" max="6151" width="2.44140625" hidden="1"/>
    <col min="6152" max="6152" width="3.5546875" hidden="1"/>
    <col min="6153" max="6153" width="4.44140625" hidden="1"/>
    <col min="6154" max="6399" width="9.109375" hidden="1"/>
    <col min="6400" max="6400" width="3" hidden="1"/>
    <col min="6401" max="6401" width="17.44140625" hidden="1"/>
    <col min="6402" max="6402" width="36.6640625" hidden="1"/>
    <col min="6403" max="6403" width="32.44140625" hidden="1"/>
    <col min="6404" max="6404" width="26.88671875" hidden="1"/>
    <col min="6405" max="6405" width="44.109375" hidden="1"/>
    <col min="6406" max="6406" width="20.44140625" hidden="1"/>
    <col min="6407" max="6407" width="2.44140625" hidden="1"/>
    <col min="6408" max="6408" width="3.5546875" hidden="1"/>
    <col min="6409" max="6409" width="4.44140625" hidden="1"/>
    <col min="6410" max="6655" width="9.109375" hidden="1"/>
    <col min="6656" max="6656" width="3" hidden="1"/>
    <col min="6657" max="6657" width="17.44140625" hidden="1"/>
    <col min="6658" max="6658" width="36.6640625" hidden="1"/>
    <col min="6659" max="6659" width="32.44140625" hidden="1"/>
    <col min="6660" max="6660" width="26.88671875" hidden="1"/>
    <col min="6661" max="6661" width="44.109375" hidden="1"/>
    <col min="6662" max="6662" width="20.44140625" hidden="1"/>
    <col min="6663" max="6663" width="2.44140625" hidden="1"/>
    <col min="6664" max="6664" width="3.5546875" hidden="1"/>
    <col min="6665" max="6665" width="4.44140625" hidden="1"/>
    <col min="6666" max="6911" width="9.109375" hidden="1"/>
    <col min="6912" max="6912" width="3" hidden="1"/>
    <col min="6913" max="6913" width="17.44140625" hidden="1"/>
    <col min="6914" max="6914" width="36.6640625" hidden="1"/>
    <col min="6915" max="6915" width="32.44140625" hidden="1"/>
    <col min="6916" max="6916" width="26.88671875" hidden="1"/>
    <col min="6917" max="6917" width="44.109375" hidden="1"/>
    <col min="6918" max="6918" width="20.44140625" hidden="1"/>
    <col min="6919" max="6919" width="2.44140625" hidden="1"/>
    <col min="6920" max="6920" width="3.5546875" hidden="1"/>
    <col min="6921" max="6921" width="4.44140625" hidden="1"/>
    <col min="6922" max="7167" width="9.109375" hidden="1"/>
    <col min="7168" max="7168" width="3" hidden="1"/>
    <col min="7169" max="7169" width="17.44140625" hidden="1"/>
    <col min="7170" max="7170" width="36.6640625" hidden="1"/>
    <col min="7171" max="7171" width="32.44140625" hidden="1"/>
    <col min="7172" max="7172" width="26.88671875" hidden="1"/>
    <col min="7173" max="7173" width="44.109375" hidden="1"/>
    <col min="7174" max="7174" width="20.44140625" hidden="1"/>
    <col min="7175" max="7175" width="2.44140625" hidden="1"/>
    <col min="7176" max="7176" width="3.5546875" hidden="1"/>
    <col min="7177" max="7177" width="4.44140625" hidden="1"/>
    <col min="7178" max="7423" width="9.109375" hidden="1"/>
    <col min="7424" max="7424" width="3" hidden="1"/>
    <col min="7425" max="7425" width="17.44140625" hidden="1"/>
    <col min="7426" max="7426" width="36.6640625" hidden="1"/>
    <col min="7427" max="7427" width="32.44140625" hidden="1"/>
    <col min="7428" max="7428" width="26.88671875" hidden="1"/>
    <col min="7429" max="7429" width="44.109375" hidden="1"/>
    <col min="7430" max="7430" width="20.44140625" hidden="1"/>
    <col min="7431" max="7431" width="2.44140625" hidden="1"/>
    <col min="7432" max="7432" width="3.5546875" hidden="1"/>
    <col min="7433" max="7433" width="4.44140625" hidden="1"/>
    <col min="7434" max="7679" width="9.109375" hidden="1"/>
    <col min="7680" max="7680" width="3" hidden="1"/>
    <col min="7681" max="7681" width="17.44140625" hidden="1"/>
    <col min="7682" max="7682" width="36.6640625" hidden="1"/>
    <col min="7683" max="7683" width="32.44140625" hidden="1"/>
    <col min="7684" max="7684" width="26.88671875" hidden="1"/>
    <col min="7685" max="7685" width="44.109375" hidden="1"/>
    <col min="7686" max="7686" width="20.44140625" hidden="1"/>
    <col min="7687" max="7687" width="2.44140625" hidden="1"/>
    <col min="7688" max="7688" width="3.5546875" hidden="1"/>
    <col min="7689" max="7689" width="4.44140625" hidden="1"/>
    <col min="7690" max="7935" width="9.109375" hidden="1"/>
    <col min="7936" max="7936" width="3" hidden="1"/>
    <col min="7937" max="7937" width="17.44140625" hidden="1"/>
    <col min="7938" max="7938" width="36.6640625" hidden="1"/>
    <col min="7939" max="7939" width="32.44140625" hidden="1"/>
    <col min="7940" max="7940" width="26.88671875" hidden="1"/>
    <col min="7941" max="7941" width="44.109375" hidden="1"/>
    <col min="7942" max="7942" width="20.44140625" hidden="1"/>
    <col min="7943" max="7943" width="2.44140625" hidden="1"/>
    <col min="7944" max="7944" width="3.5546875" hidden="1"/>
    <col min="7945" max="7945" width="4.44140625" hidden="1"/>
    <col min="7946" max="8191" width="9.109375" hidden="1"/>
    <col min="8192" max="8192" width="3" hidden="1"/>
    <col min="8193" max="8193" width="17.44140625" hidden="1"/>
    <col min="8194" max="8194" width="36.6640625" hidden="1"/>
    <col min="8195" max="8195" width="32.44140625" hidden="1"/>
    <col min="8196" max="8196" width="26.88671875" hidden="1"/>
    <col min="8197" max="8197" width="44.109375" hidden="1"/>
    <col min="8198" max="8198" width="20.44140625" hidden="1"/>
    <col min="8199" max="8199" width="2.44140625" hidden="1"/>
    <col min="8200" max="8200" width="3.5546875" hidden="1"/>
    <col min="8201" max="8201" width="4.44140625" hidden="1"/>
    <col min="8202" max="8447" width="9.109375" hidden="1"/>
    <col min="8448" max="8448" width="3" hidden="1"/>
    <col min="8449" max="8449" width="17.44140625" hidden="1"/>
    <col min="8450" max="8450" width="36.6640625" hidden="1"/>
    <col min="8451" max="8451" width="32.44140625" hidden="1"/>
    <col min="8452" max="8452" width="26.88671875" hidden="1"/>
    <col min="8453" max="8453" width="44.109375" hidden="1"/>
    <col min="8454" max="8454" width="20.44140625" hidden="1"/>
    <col min="8455" max="8455" width="2.44140625" hidden="1"/>
    <col min="8456" max="8456" width="3.5546875" hidden="1"/>
    <col min="8457" max="8457" width="4.44140625" hidden="1"/>
    <col min="8458" max="8703" width="9.109375" hidden="1"/>
    <col min="8704" max="8704" width="3" hidden="1"/>
    <col min="8705" max="8705" width="17.44140625" hidden="1"/>
    <col min="8706" max="8706" width="36.6640625" hidden="1"/>
    <col min="8707" max="8707" width="32.44140625" hidden="1"/>
    <col min="8708" max="8708" width="26.88671875" hidden="1"/>
    <col min="8709" max="8709" width="44.109375" hidden="1"/>
    <col min="8710" max="8710" width="20.44140625" hidden="1"/>
    <col min="8711" max="8711" width="2.44140625" hidden="1"/>
    <col min="8712" max="8712" width="3.5546875" hidden="1"/>
    <col min="8713" max="8713" width="4.44140625" hidden="1"/>
    <col min="8714" max="8959" width="9.109375" hidden="1"/>
    <col min="8960" max="8960" width="3" hidden="1"/>
    <col min="8961" max="8961" width="17.44140625" hidden="1"/>
    <col min="8962" max="8962" width="36.6640625" hidden="1"/>
    <col min="8963" max="8963" width="32.44140625" hidden="1"/>
    <col min="8964" max="8964" width="26.88671875" hidden="1"/>
    <col min="8965" max="8965" width="44.109375" hidden="1"/>
    <col min="8966" max="8966" width="20.44140625" hidden="1"/>
    <col min="8967" max="8967" width="2.44140625" hidden="1"/>
    <col min="8968" max="8968" width="3.5546875" hidden="1"/>
    <col min="8969" max="8969" width="4.44140625" hidden="1"/>
    <col min="8970" max="9215" width="9.109375" hidden="1"/>
    <col min="9216" max="9216" width="3" hidden="1"/>
    <col min="9217" max="9217" width="17.44140625" hidden="1"/>
    <col min="9218" max="9218" width="36.6640625" hidden="1"/>
    <col min="9219" max="9219" width="32.44140625" hidden="1"/>
    <col min="9220" max="9220" width="26.88671875" hidden="1"/>
    <col min="9221" max="9221" width="44.109375" hidden="1"/>
    <col min="9222" max="9222" width="20.44140625" hidden="1"/>
    <col min="9223" max="9223" width="2.44140625" hidden="1"/>
    <col min="9224" max="9224" width="3.5546875" hidden="1"/>
    <col min="9225" max="9225" width="4.44140625" hidden="1"/>
    <col min="9226" max="9471" width="9.109375" hidden="1"/>
    <col min="9472" max="9472" width="3" hidden="1"/>
    <col min="9473" max="9473" width="17.44140625" hidden="1"/>
    <col min="9474" max="9474" width="36.6640625" hidden="1"/>
    <col min="9475" max="9475" width="32.44140625" hidden="1"/>
    <col min="9476" max="9476" width="26.88671875" hidden="1"/>
    <col min="9477" max="9477" width="44.109375" hidden="1"/>
    <col min="9478" max="9478" width="20.44140625" hidden="1"/>
    <col min="9479" max="9479" width="2.44140625" hidden="1"/>
    <col min="9480" max="9480" width="3.5546875" hidden="1"/>
    <col min="9481" max="9481" width="4.44140625" hidden="1"/>
    <col min="9482" max="9727" width="9.109375" hidden="1"/>
    <col min="9728" max="9728" width="3" hidden="1"/>
    <col min="9729" max="9729" width="17.44140625" hidden="1"/>
    <col min="9730" max="9730" width="36.6640625" hidden="1"/>
    <col min="9731" max="9731" width="32.44140625" hidden="1"/>
    <col min="9732" max="9732" width="26.88671875" hidden="1"/>
    <col min="9733" max="9733" width="44.109375" hidden="1"/>
    <col min="9734" max="9734" width="20.44140625" hidden="1"/>
    <col min="9735" max="9735" width="2.44140625" hidden="1"/>
    <col min="9736" max="9736" width="3.5546875" hidden="1"/>
    <col min="9737" max="9737" width="4.44140625" hidden="1"/>
    <col min="9738" max="9983" width="9.109375" hidden="1"/>
    <col min="9984" max="9984" width="3" hidden="1"/>
    <col min="9985" max="9985" width="17.44140625" hidden="1"/>
    <col min="9986" max="9986" width="36.6640625" hidden="1"/>
    <col min="9987" max="9987" width="32.44140625" hidden="1"/>
    <col min="9988" max="9988" width="26.88671875" hidden="1"/>
    <col min="9989" max="9989" width="44.109375" hidden="1"/>
    <col min="9990" max="9990" width="20.44140625" hidden="1"/>
    <col min="9991" max="9991" width="2.44140625" hidden="1"/>
    <col min="9992" max="9992" width="3.5546875" hidden="1"/>
    <col min="9993" max="9993" width="4.44140625" hidden="1"/>
    <col min="9994" max="10239" width="9.109375" hidden="1"/>
    <col min="10240" max="10240" width="3" hidden="1"/>
    <col min="10241" max="10241" width="17.44140625" hidden="1"/>
    <col min="10242" max="10242" width="36.6640625" hidden="1"/>
    <col min="10243" max="10243" width="32.44140625" hidden="1"/>
    <col min="10244" max="10244" width="26.88671875" hidden="1"/>
    <col min="10245" max="10245" width="44.109375" hidden="1"/>
    <col min="10246" max="10246" width="20.44140625" hidden="1"/>
    <col min="10247" max="10247" width="2.44140625" hidden="1"/>
    <col min="10248" max="10248" width="3.5546875" hidden="1"/>
    <col min="10249" max="10249" width="4.44140625" hidden="1"/>
    <col min="10250" max="10495" width="9.109375" hidden="1"/>
    <col min="10496" max="10496" width="3" hidden="1"/>
    <col min="10497" max="10497" width="17.44140625" hidden="1"/>
    <col min="10498" max="10498" width="36.6640625" hidden="1"/>
    <col min="10499" max="10499" width="32.44140625" hidden="1"/>
    <col min="10500" max="10500" width="26.88671875" hidden="1"/>
    <col min="10501" max="10501" width="44.109375" hidden="1"/>
    <col min="10502" max="10502" width="20.44140625" hidden="1"/>
    <col min="10503" max="10503" width="2.44140625" hidden="1"/>
    <col min="10504" max="10504" width="3.5546875" hidden="1"/>
    <col min="10505" max="10505" width="4.44140625" hidden="1"/>
    <col min="10506" max="10751" width="9.109375" hidden="1"/>
    <col min="10752" max="10752" width="3" hidden="1"/>
    <col min="10753" max="10753" width="17.44140625" hidden="1"/>
    <col min="10754" max="10754" width="36.6640625" hidden="1"/>
    <col min="10755" max="10755" width="32.44140625" hidden="1"/>
    <col min="10756" max="10756" width="26.88671875" hidden="1"/>
    <col min="10757" max="10757" width="44.109375" hidden="1"/>
    <col min="10758" max="10758" width="20.44140625" hidden="1"/>
    <col min="10759" max="10759" width="2.44140625" hidden="1"/>
    <col min="10760" max="10760" width="3.5546875" hidden="1"/>
    <col min="10761" max="10761" width="4.44140625" hidden="1"/>
    <col min="10762" max="11007" width="9.109375" hidden="1"/>
    <col min="11008" max="11008" width="3" hidden="1"/>
    <col min="11009" max="11009" width="17.44140625" hidden="1"/>
    <col min="11010" max="11010" width="36.6640625" hidden="1"/>
    <col min="11011" max="11011" width="32.44140625" hidden="1"/>
    <col min="11012" max="11012" width="26.88671875" hidden="1"/>
    <col min="11013" max="11013" width="44.109375" hidden="1"/>
    <col min="11014" max="11014" width="20.44140625" hidden="1"/>
    <col min="11015" max="11015" width="2.44140625" hidden="1"/>
    <col min="11016" max="11016" width="3.5546875" hidden="1"/>
    <col min="11017" max="11017" width="4.44140625" hidden="1"/>
    <col min="11018" max="11263" width="9.109375" hidden="1"/>
    <col min="11264" max="11264" width="3" hidden="1"/>
    <col min="11265" max="11265" width="17.44140625" hidden="1"/>
    <col min="11266" max="11266" width="36.6640625" hidden="1"/>
    <col min="11267" max="11267" width="32.44140625" hidden="1"/>
    <col min="11268" max="11268" width="26.88671875" hidden="1"/>
    <col min="11269" max="11269" width="44.109375" hidden="1"/>
    <col min="11270" max="11270" width="20.44140625" hidden="1"/>
    <col min="11271" max="11271" width="2.44140625" hidden="1"/>
    <col min="11272" max="11272" width="3.5546875" hidden="1"/>
    <col min="11273" max="11273" width="4.44140625" hidden="1"/>
    <col min="11274" max="11519" width="9.109375" hidden="1"/>
    <col min="11520" max="11520" width="3" hidden="1"/>
    <col min="11521" max="11521" width="17.44140625" hidden="1"/>
    <col min="11522" max="11522" width="36.6640625" hidden="1"/>
    <col min="11523" max="11523" width="32.44140625" hidden="1"/>
    <col min="11524" max="11524" width="26.88671875" hidden="1"/>
    <col min="11525" max="11525" width="44.109375" hidden="1"/>
    <col min="11526" max="11526" width="20.44140625" hidden="1"/>
    <col min="11527" max="11527" width="2.44140625" hidden="1"/>
    <col min="11528" max="11528" width="3.5546875" hidden="1"/>
    <col min="11529" max="11529" width="4.44140625" hidden="1"/>
    <col min="11530" max="11775" width="9.109375" hidden="1"/>
    <col min="11776" max="11776" width="3" hidden="1"/>
    <col min="11777" max="11777" width="17.44140625" hidden="1"/>
    <col min="11778" max="11778" width="36.6640625" hidden="1"/>
    <col min="11779" max="11779" width="32.44140625" hidden="1"/>
    <col min="11780" max="11780" width="26.88671875" hidden="1"/>
    <col min="11781" max="11781" width="44.109375" hidden="1"/>
    <col min="11782" max="11782" width="20.44140625" hidden="1"/>
    <col min="11783" max="11783" width="2.44140625" hidden="1"/>
    <col min="11784" max="11784" width="3.5546875" hidden="1"/>
    <col min="11785" max="11785" width="4.44140625" hidden="1"/>
    <col min="11786" max="12031" width="9.109375" hidden="1"/>
    <col min="12032" max="12032" width="3" hidden="1"/>
    <col min="12033" max="12033" width="17.44140625" hidden="1"/>
    <col min="12034" max="12034" width="36.6640625" hidden="1"/>
    <col min="12035" max="12035" width="32.44140625" hidden="1"/>
    <col min="12036" max="12036" width="26.88671875" hidden="1"/>
    <col min="12037" max="12037" width="44.109375" hidden="1"/>
    <col min="12038" max="12038" width="20.44140625" hidden="1"/>
    <col min="12039" max="12039" width="2.44140625" hidden="1"/>
    <col min="12040" max="12040" width="3.5546875" hidden="1"/>
    <col min="12041" max="12041" width="4.44140625" hidden="1"/>
    <col min="12042" max="12287" width="9.109375" hidden="1"/>
    <col min="12288" max="12288" width="3" hidden="1"/>
    <col min="12289" max="12289" width="17.44140625" hidden="1"/>
    <col min="12290" max="12290" width="36.6640625" hidden="1"/>
    <col min="12291" max="12291" width="32.44140625" hidden="1"/>
    <col min="12292" max="12292" width="26.88671875" hidden="1"/>
    <col min="12293" max="12293" width="44.109375" hidden="1"/>
    <col min="12294" max="12294" width="20.44140625" hidden="1"/>
    <col min="12295" max="12295" width="2.44140625" hidden="1"/>
    <col min="12296" max="12296" width="3.5546875" hidden="1"/>
    <col min="12297" max="12297" width="4.44140625" hidden="1"/>
    <col min="12298" max="12543" width="9.109375" hidden="1"/>
    <col min="12544" max="12544" width="3" hidden="1"/>
    <col min="12545" max="12545" width="17.44140625" hidden="1"/>
    <col min="12546" max="12546" width="36.6640625" hidden="1"/>
    <col min="12547" max="12547" width="32.44140625" hidden="1"/>
    <col min="12548" max="12548" width="26.88671875" hidden="1"/>
    <col min="12549" max="12549" width="44.109375" hidden="1"/>
    <col min="12550" max="12550" width="20.44140625" hidden="1"/>
    <col min="12551" max="12551" width="2.44140625" hidden="1"/>
    <col min="12552" max="12552" width="3.5546875" hidden="1"/>
    <col min="12553" max="12553" width="4.44140625" hidden="1"/>
    <col min="12554" max="12799" width="9.109375" hidden="1"/>
    <col min="12800" max="12800" width="3" hidden="1"/>
    <col min="12801" max="12801" width="17.44140625" hidden="1"/>
    <col min="12802" max="12802" width="36.6640625" hidden="1"/>
    <col min="12803" max="12803" width="32.44140625" hidden="1"/>
    <col min="12804" max="12804" width="26.88671875" hidden="1"/>
    <col min="12805" max="12805" width="44.109375" hidden="1"/>
    <col min="12806" max="12806" width="20.44140625" hidden="1"/>
    <col min="12807" max="12807" width="2.44140625" hidden="1"/>
    <col min="12808" max="12808" width="3.5546875" hidden="1"/>
    <col min="12809" max="12809" width="4.44140625" hidden="1"/>
    <col min="12810" max="13055" width="9.109375" hidden="1"/>
    <col min="13056" max="13056" width="3" hidden="1"/>
    <col min="13057" max="13057" width="17.44140625" hidden="1"/>
    <col min="13058" max="13058" width="36.6640625" hidden="1"/>
    <col min="13059" max="13059" width="32.44140625" hidden="1"/>
    <col min="13060" max="13060" width="26.88671875" hidden="1"/>
    <col min="13061" max="13061" width="44.109375" hidden="1"/>
    <col min="13062" max="13062" width="20.44140625" hidden="1"/>
    <col min="13063" max="13063" width="2.44140625" hidden="1"/>
    <col min="13064" max="13064" width="3.5546875" hidden="1"/>
    <col min="13065" max="13065" width="4.44140625" hidden="1"/>
    <col min="13066" max="13311" width="9.109375" hidden="1"/>
    <col min="13312" max="13312" width="3" hidden="1"/>
    <col min="13313" max="13313" width="17.44140625" hidden="1"/>
    <col min="13314" max="13314" width="36.6640625" hidden="1"/>
    <col min="13315" max="13315" width="32.44140625" hidden="1"/>
    <col min="13316" max="13316" width="26.88671875" hidden="1"/>
    <col min="13317" max="13317" width="44.109375" hidden="1"/>
    <col min="13318" max="13318" width="20.44140625" hidden="1"/>
    <col min="13319" max="13319" width="2.44140625" hidden="1"/>
    <col min="13320" max="13320" width="3.5546875" hidden="1"/>
    <col min="13321" max="13321" width="4.44140625" hidden="1"/>
    <col min="13322" max="13567" width="9.109375" hidden="1"/>
    <col min="13568" max="13568" width="3" hidden="1"/>
    <col min="13569" max="13569" width="17.44140625" hidden="1"/>
    <col min="13570" max="13570" width="36.6640625" hidden="1"/>
    <col min="13571" max="13571" width="32.44140625" hidden="1"/>
    <col min="13572" max="13572" width="26.88671875" hidden="1"/>
    <col min="13573" max="13573" width="44.109375" hidden="1"/>
    <col min="13574" max="13574" width="20.44140625" hidden="1"/>
    <col min="13575" max="13575" width="2.44140625" hidden="1"/>
    <col min="13576" max="13576" width="3.5546875" hidden="1"/>
    <col min="13577" max="13577" width="4.44140625" hidden="1"/>
    <col min="13578" max="13823" width="9.109375" hidden="1"/>
    <col min="13824" max="13824" width="3" hidden="1"/>
    <col min="13825" max="13825" width="17.44140625" hidden="1"/>
    <col min="13826" max="13826" width="36.6640625" hidden="1"/>
    <col min="13827" max="13827" width="32.44140625" hidden="1"/>
    <col min="13828" max="13828" width="26.88671875" hidden="1"/>
    <col min="13829" max="13829" width="44.109375" hidden="1"/>
    <col min="13830" max="13830" width="20.44140625" hidden="1"/>
    <col min="13831" max="13831" width="2.44140625" hidden="1"/>
    <col min="13832" max="13832" width="3.5546875" hidden="1"/>
    <col min="13833" max="13833" width="4.44140625" hidden="1"/>
    <col min="13834" max="14079" width="9.109375" hidden="1"/>
    <col min="14080" max="14080" width="3" hidden="1"/>
    <col min="14081" max="14081" width="17.44140625" hidden="1"/>
    <col min="14082" max="14082" width="36.6640625" hidden="1"/>
    <col min="14083" max="14083" width="32.44140625" hidden="1"/>
    <col min="14084" max="14084" width="26.88671875" hidden="1"/>
    <col min="14085" max="14085" width="44.109375" hidden="1"/>
    <col min="14086" max="14086" width="20.44140625" hidden="1"/>
    <col min="14087" max="14087" width="2.44140625" hidden="1"/>
    <col min="14088" max="14088" width="3.5546875" hidden="1"/>
    <col min="14089" max="14089" width="4.44140625" hidden="1"/>
    <col min="14090" max="14335" width="9.109375" hidden="1"/>
    <col min="14336" max="14336" width="3" hidden="1"/>
    <col min="14337" max="14337" width="17.44140625" hidden="1"/>
    <col min="14338" max="14338" width="36.6640625" hidden="1"/>
    <col min="14339" max="14339" width="32.44140625" hidden="1"/>
    <col min="14340" max="14340" width="26.88671875" hidden="1"/>
    <col min="14341" max="14341" width="44.109375" hidden="1"/>
    <col min="14342" max="14342" width="20.44140625" hidden="1"/>
    <col min="14343" max="14343" width="2.44140625" hidden="1"/>
    <col min="14344" max="14344" width="3.5546875" hidden="1"/>
    <col min="14345" max="14345" width="4.44140625" hidden="1"/>
    <col min="14346" max="14591" width="9.109375" hidden="1"/>
    <col min="14592" max="14592" width="3" hidden="1"/>
    <col min="14593" max="14593" width="17.44140625" hidden="1"/>
    <col min="14594" max="14594" width="36.6640625" hidden="1"/>
    <col min="14595" max="14595" width="32.44140625" hidden="1"/>
    <col min="14596" max="14596" width="26.88671875" hidden="1"/>
    <col min="14597" max="14597" width="44.109375" hidden="1"/>
    <col min="14598" max="14598" width="20.44140625" hidden="1"/>
    <col min="14599" max="14599" width="2.44140625" hidden="1"/>
    <col min="14600" max="14600" width="3.5546875" hidden="1"/>
    <col min="14601" max="14601" width="4.44140625" hidden="1"/>
    <col min="14602" max="14847" width="9.109375" hidden="1"/>
    <col min="14848" max="14848" width="3" hidden="1"/>
    <col min="14849" max="14849" width="17.44140625" hidden="1"/>
    <col min="14850" max="14850" width="36.6640625" hidden="1"/>
    <col min="14851" max="14851" width="32.44140625" hidden="1"/>
    <col min="14852" max="14852" width="26.88671875" hidden="1"/>
    <col min="14853" max="14853" width="44.109375" hidden="1"/>
    <col min="14854" max="14854" width="20.44140625" hidden="1"/>
    <col min="14855" max="14855" width="2.44140625" hidden="1"/>
    <col min="14856" max="14856" width="3.5546875" hidden="1"/>
    <col min="14857" max="14857" width="4.44140625" hidden="1"/>
    <col min="14858" max="15103" width="9.109375" hidden="1"/>
    <col min="15104" max="15104" width="3" hidden="1"/>
    <col min="15105" max="15105" width="17.44140625" hidden="1"/>
    <col min="15106" max="15106" width="36.6640625" hidden="1"/>
    <col min="15107" max="15107" width="32.44140625" hidden="1"/>
    <col min="15108" max="15108" width="26.88671875" hidden="1"/>
    <col min="15109" max="15109" width="44.109375" hidden="1"/>
    <col min="15110" max="15110" width="20.44140625" hidden="1"/>
    <col min="15111" max="15111" width="2.44140625" hidden="1"/>
    <col min="15112" max="15112" width="3.5546875" hidden="1"/>
    <col min="15113" max="15113" width="4.44140625" hidden="1"/>
    <col min="15114" max="15359" width="9.109375" hidden="1"/>
    <col min="15360" max="15360" width="3" hidden="1"/>
    <col min="15361" max="15361" width="17.44140625" hidden="1"/>
    <col min="15362" max="15362" width="36.6640625" hidden="1"/>
    <col min="15363" max="15363" width="32.44140625" hidden="1"/>
    <col min="15364" max="15364" width="26.88671875" hidden="1"/>
    <col min="15365" max="15365" width="44.109375" hidden="1"/>
    <col min="15366" max="15366" width="20.44140625" hidden="1"/>
    <col min="15367" max="15367" width="2.44140625" hidden="1"/>
    <col min="15368" max="15368" width="3.5546875" hidden="1"/>
    <col min="15369" max="15369" width="4.44140625" hidden="1"/>
    <col min="15370" max="15615" width="9.109375" hidden="1"/>
    <col min="15616" max="15616" width="3" hidden="1"/>
    <col min="15617" max="15617" width="17.44140625" hidden="1"/>
    <col min="15618" max="15618" width="36.6640625" hidden="1"/>
    <col min="15619" max="15619" width="32.44140625" hidden="1"/>
    <col min="15620" max="15620" width="26.88671875" hidden="1"/>
    <col min="15621" max="15621" width="44.109375" hidden="1"/>
    <col min="15622" max="15622" width="20.44140625" hidden="1"/>
    <col min="15623" max="15623" width="2.44140625" hidden="1"/>
    <col min="15624" max="15624" width="3.5546875" hidden="1"/>
    <col min="15625" max="15625" width="4.44140625" hidden="1"/>
    <col min="15626" max="15871" width="9.109375" hidden="1"/>
    <col min="15872" max="15872" width="3" hidden="1"/>
    <col min="15873" max="15873" width="17.44140625" hidden="1"/>
    <col min="15874" max="15874" width="36.6640625" hidden="1"/>
    <col min="15875" max="15875" width="32.44140625" hidden="1"/>
    <col min="15876" max="15876" width="26.88671875" hidden="1"/>
    <col min="15877" max="15877" width="44.109375" hidden="1"/>
    <col min="15878" max="15878" width="20.44140625" hidden="1"/>
    <col min="15879" max="15879" width="2.44140625" hidden="1"/>
    <col min="15880" max="15880" width="3.5546875" hidden="1"/>
    <col min="15881" max="15881" width="4.44140625" hidden="1"/>
    <col min="15882" max="16127" width="9.109375" hidden="1"/>
    <col min="16128" max="16128" width="3" hidden="1"/>
    <col min="16129" max="16129" width="17.44140625" hidden="1"/>
    <col min="16130" max="16130" width="36.6640625" hidden="1"/>
    <col min="16131" max="16131" width="32.44140625" hidden="1"/>
    <col min="16132" max="16132" width="26.88671875" hidden="1"/>
    <col min="16133" max="16133" width="44.109375" hidden="1"/>
    <col min="16134" max="16134" width="20.44140625" hidden="1"/>
    <col min="16135" max="16135" width="2.44140625" hidden="1"/>
    <col min="16136" max="16136" width="3.5546875" hidden="1"/>
    <col min="16137" max="16137" width="4.44140625" hidden="1"/>
    <col min="16138" max="16384" width="9.109375" hidden="1"/>
  </cols>
  <sheetData>
    <row r="1" spans="1:10" ht="15" x14ac:dyDescent="0.3">
      <c r="A1" s="31"/>
      <c r="B1" s="12"/>
      <c r="C1" s="12"/>
      <c r="D1" s="12"/>
      <c r="E1" s="12"/>
      <c r="F1" s="13"/>
      <c r="G1" s="32"/>
      <c r="H1" s="33"/>
      <c r="I1" s="33"/>
      <c r="J1" s="33"/>
    </row>
    <row r="2" spans="1:10" ht="20.25" x14ac:dyDescent="0.3">
      <c r="A2" s="34"/>
      <c r="B2" s="14"/>
      <c r="C2" s="14"/>
      <c r="D2" s="15" t="s">
        <v>72</v>
      </c>
      <c r="E2" s="16"/>
      <c r="F2" s="16"/>
      <c r="G2" s="35"/>
      <c r="H2" s="33"/>
      <c r="I2" s="33"/>
      <c r="J2" s="33"/>
    </row>
    <row r="3" spans="1:10" ht="20.25" x14ac:dyDescent="0.3">
      <c r="A3" s="34"/>
      <c r="B3" s="14"/>
      <c r="C3" s="14"/>
      <c r="D3" s="15"/>
      <c r="E3" s="16"/>
      <c r="F3" s="16"/>
      <c r="G3" s="35"/>
      <c r="H3" s="33"/>
      <c r="I3" s="33"/>
      <c r="J3" s="33"/>
    </row>
    <row r="4" spans="1:10" ht="19.5" customHeight="1" x14ac:dyDescent="0.3">
      <c r="A4" s="34"/>
      <c r="B4" s="17" t="s">
        <v>65</v>
      </c>
      <c r="C4" s="18" t="str">
        <f>VLOOKUP('What do you want to do'!D5,'Look-up page 1'!A2:B39,2,FALSE)</f>
        <v>#</v>
      </c>
      <c r="D4" s="19" t="s">
        <v>66</v>
      </c>
      <c r="E4" s="20"/>
      <c r="F4" s="21"/>
      <c r="G4" s="36"/>
      <c r="H4" s="33"/>
      <c r="I4" s="33"/>
      <c r="J4" s="33"/>
    </row>
    <row r="5" spans="1:10" ht="19.5" customHeight="1" x14ac:dyDescent="0.3">
      <c r="A5" s="34"/>
      <c r="B5" s="17" t="s">
        <v>73</v>
      </c>
      <c r="C5" s="18"/>
      <c r="D5" s="22" t="s">
        <v>67</v>
      </c>
      <c r="E5" s="23"/>
      <c r="F5" s="24"/>
      <c r="G5" s="36"/>
      <c r="H5" s="33"/>
      <c r="I5" s="33"/>
      <c r="J5" s="33"/>
    </row>
    <row r="6" spans="1:10" ht="19.5" customHeight="1" x14ac:dyDescent="0.3">
      <c r="A6" s="34"/>
      <c r="B6" s="17" t="s">
        <v>68</v>
      </c>
      <c r="C6" s="25"/>
      <c r="D6" s="22" t="s">
        <v>69</v>
      </c>
      <c r="E6" s="23"/>
      <c r="F6" s="21"/>
      <c r="G6" s="36"/>
      <c r="H6" s="33"/>
      <c r="I6" s="33"/>
      <c r="J6" s="33"/>
    </row>
    <row r="7" spans="1:10" ht="12.75" customHeight="1" thickBot="1" x14ac:dyDescent="0.35">
      <c r="A7" s="34"/>
      <c r="B7" s="17"/>
      <c r="C7" s="21"/>
      <c r="D7" s="22"/>
      <c r="E7" s="21"/>
      <c r="F7" s="21"/>
      <c r="G7" s="36"/>
      <c r="H7" s="33"/>
      <c r="I7" s="33"/>
      <c r="J7" s="33"/>
    </row>
    <row r="8" spans="1:10" ht="30.75" customHeight="1" x14ac:dyDescent="0.3">
      <c r="A8" s="34"/>
      <c r="B8" s="84" t="s">
        <v>75</v>
      </c>
      <c r="C8" s="85"/>
      <c r="D8" s="85"/>
      <c r="E8" s="86"/>
      <c r="F8" s="56" t="s">
        <v>97</v>
      </c>
      <c r="G8" s="36"/>
      <c r="H8" s="33"/>
      <c r="I8" s="33"/>
      <c r="J8" s="33"/>
    </row>
    <row r="9" spans="1:10" ht="11.25" customHeight="1" x14ac:dyDescent="0.3">
      <c r="A9" s="37"/>
      <c r="B9" s="58"/>
      <c r="C9" s="58"/>
      <c r="D9" s="58"/>
      <c r="E9" s="58"/>
      <c r="F9" s="97" t="s">
        <v>98</v>
      </c>
      <c r="G9" s="35"/>
      <c r="H9" s="33"/>
      <c r="I9" s="33"/>
      <c r="J9" s="33"/>
    </row>
    <row r="10" spans="1:10" ht="31.2" x14ac:dyDescent="0.3">
      <c r="A10" s="37"/>
      <c r="B10" s="26" t="s">
        <v>51</v>
      </c>
      <c r="C10" s="26" t="s">
        <v>52</v>
      </c>
      <c r="D10" s="26" t="s">
        <v>53</v>
      </c>
      <c r="E10" s="26" t="s">
        <v>59</v>
      </c>
      <c r="F10" s="98"/>
      <c r="G10" s="35"/>
      <c r="H10" s="33"/>
      <c r="I10" s="33"/>
      <c r="J10" s="33"/>
    </row>
    <row r="11" spans="1:10" ht="14.25" customHeight="1" x14ac:dyDescent="0.3">
      <c r="A11" s="37"/>
      <c r="B11" s="27"/>
      <c r="C11" s="28"/>
      <c r="D11" s="42" t="str">
        <f>IFERROR(VLOOKUP('What do you want to do'!$D$5,'Look-up page 1'!$A$3:$D$39,4,FALSE)," ")</f>
        <v xml:space="preserve"> </v>
      </c>
      <c r="E11" s="42"/>
      <c r="F11" s="57"/>
      <c r="G11" s="35"/>
      <c r="H11" s="33"/>
      <c r="I11" s="33"/>
      <c r="J11" s="33"/>
    </row>
    <row r="12" spans="1:10" ht="14.25" customHeight="1" x14ac:dyDescent="0.3">
      <c r="A12" s="37"/>
      <c r="B12" s="27"/>
      <c r="C12" s="28"/>
      <c r="D12" s="42" t="str">
        <f>IFERROR(VLOOKUP('What do you want to do'!$D$5,'Look-up page 1'!$A$3:$D$39,4,FALSE)," ")</f>
        <v xml:space="preserve"> </v>
      </c>
      <c r="E12" s="40"/>
      <c r="F12" s="57"/>
      <c r="G12" s="35"/>
      <c r="H12" s="33"/>
      <c r="I12" s="33"/>
      <c r="J12" s="33"/>
    </row>
    <row r="13" spans="1:10" ht="14.25" customHeight="1" x14ac:dyDescent="0.3">
      <c r="A13" s="37"/>
      <c r="B13" s="27"/>
      <c r="C13" s="28"/>
      <c r="D13" s="42" t="str">
        <f>IFERROR(VLOOKUP('What do you want to do'!$D$5,'Look-up page 1'!$A$3:$D$39,4,FALSE)," ")</f>
        <v xml:space="preserve"> </v>
      </c>
      <c r="E13" s="40"/>
      <c r="F13" s="57"/>
      <c r="G13" s="35"/>
      <c r="H13" s="33"/>
      <c r="I13" s="33"/>
      <c r="J13" s="33"/>
    </row>
    <row r="14" spans="1:10" ht="14.25" customHeight="1" x14ac:dyDescent="0.3">
      <c r="A14" s="37"/>
      <c r="B14" s="27"/>
      <c r="C14" s="28"/>
      <c r="D14" s="42" t="str">
        <f>IFERROR(VLOOKUP('What do you want to do'!$D$5,'Look-up page 1'!$A$3:$D$39,4,FALSE)," ")</f>
        <v xml:space="preserve"> </v>
      </c>
      <c r="E14" s="40"/>
      <c r="F14" s="57"/>
      <c r="G14" s="35"/>
      <c r="H14" s="33"/>
      <c r="I14" s="33"/>
      <c r="J14" s="33"/>
    </row>
    <row r="15" spans="1:10" ht="14.25" customHeight="1" x14ac:dyDescent="0.3">
      <c r="A15" s="37"/>
      <c r="B15" s="27"/>
      <c r="C15" s="28"/>
      <c r="D15" s="42" t="str">
        <f>IFERROR(VLOOKUP('What do you want to do'!$D$5,'Look-up page 1'!$A$3:$D$39,4,FALSE)," ")</f>
        <v xml:space="preserve"> </v>
      </c>
      <c r="E15" s="40"/>
      <c r="F15" s="57"/>
      <c r="G15" s="35"/>
      <c r="H15" s="33"/>
      <c r="I15" s="33"/>
      <c r="J15" s="33"/>
    </row>
    <row r="16" spans="1:10" ht="14.25" customHeight="1" x14ac:dyDescent="0.3">
      <c r="A16" s="37"/>
      <c r="B16" s="27"/>
      <c r="C16" s="28"/>
      <c r="D16" s="42" t="str">
        <f>IFERROR(VLOOKUP('What do you want to do'!$D$5,'Look-up page 1'!$A$3:$D$39,4,FALSE)," ")</f>
        <v xml:space="preserve"> </v>
      </c>
      <c r="E16" s="40"/>
      <c r="F16" s="57"/>
      <c r="G16" s="35"/>
      <c r="H16" s="33"/>
      <c r="I16" s="33"/>
      <c r="J16" s="33"/>
    </row>
    <row r="17" spans="1:10" ht="14.25" customHeight="1" x14ac:dyDescent="0.3">
      <c r="A17" s="37"/>
      <c r="B17" s="27"/>
      <c r="C17" s="28"/>
      <c r="D17" s="42" t="str">
        <f>IFERROR(VLOOKUP('What do you want to do'!$D$5,'Look-up page 1'!$A$3:$D$39,4,FALSE)," ")</f>
        <v xml:space="preserve"> </v>
      </c>
      <c r="E17" s="40"/>
      <c r="F17" s="57"/>
      <c r="G17" s="35"/>
      <c r="H17" s="33"/>
      <c r="I17" s="33"/>
      <c r="J17" s="33"/>
    </row>
    <row r="18" spans="1:10" ht="14.25" customHeight="1" x14ac:dyDescent="0.3">
      <c r="A18" s="37"/>
      <c r="B18" s="27"/>
      <c r="C18" s="28"/>
      <c r="D18" s="42" t="str">
        <f>IFERROR(VLOOKUP('What do you want to do'!$D$5,'Look-up page 1'!$A$3:$D$39,4,FALSE)," ")</f>
        <v xml:space="preserve"> </v>
      </c>
      <c r="E18" s="28"/>
      <c r="F18" s="57"/>
      <c r="G18" s="35"/>
      <c r="H18" s="33"/>
      <c r="I18" s="33"/>
      <c r="J18" s="33"/>
    </row>
    <row r="19" spans="1:10" ht="14.25" customHeight="1" x14ac:dyDescent="0.3">
      <c r="A19" s="37"/>
      <c r="B19" s="27"/>
      <c r="C19" s="28"/>
      <c r="D19" s="42" t="str">
        <f>IFERROR(VLOOKUP('What do you want to do'!$D$5,'Look-up page 1'!$A$3:$D$39,4,FALSE)," ")</f>
        <v xml:space="preserve"> </v>
      </c>
      <c r="E19" s="28"/>
      <c r="F19" s="57"/>
      <c r="G19" s="35"/>
      <c r="H19" s="33"/>
      <c r="I19" s="33"/>
      <c r="J19" s="33"/>
    </row>
    <row r="20" spans="1:10" ht="14.25" customHeight="1" x14ac:dyDescent="0.3">
      <c r="A20" s="37"/>
      <c r="B20" s="27"/>
      <c r="C20" s="28"/>
      <c r="D20" s="42" t="str">
        <f>IFERROR(VLOOKUP('What do you want to do'!$D$5,'Look-up page 1'!$A$3:$D$39,4,FALSE)," ")</f>
        <v xml:space="preserve"> </v>
      </c>
      <c r="E20" s="28"/>
      <c r="F20" s="57"/>
      <c r="G20" s="35"/>
      <c r="H20" s="33"/>
      <c r="I20" s="33"/>
      <c r="J20" s="33"/>
    </row>
    <row r="21" spans="1:10" ht="14.25" customHeight="1" x14ac:dyDescent="0.3">
      <c r="A21" s="37"/>
      <c r="B21" s="27"/>
      <c r="C21" s="28"/>
      <c r="D21" s="42" t="str">
        <f>IFERROR(VLOOKUP('What do you want to do'!$D$5,'Look-up page 1'!$A$3:$D$39,4,FALSE)," ")</f>
        <v xml:space="preserve"> </v>
      </c>
      <c r="E21" s="28"/>
      <c r="F21" s="57"/>
      <c r="G21" s="35"/>
      <c r="H21" s="33"/>
      <c r="I21" s="33"/>
      <c r="J21" s="33"/>
    </row>
    <row r="22" spans="1:10" ht="14.25" customHeight="1" x14ac:dyDescent="0.3">
      <c r="A22" s="37"/>
      <c r="B22" s="27"/>
      <c r="C22" s="28"/>
      <c r="D22" s="42" t="str">
        <f>IFERROR(VLOOKUP('What do you want to do'!$D$5,'Look-up page 1'!$A$3:$D$39,4,FALSE)," ")</f>
        <v xml:space="preserve"> </v>
      </c>
      <c r="E22" s="28"/>
      <c r="F22" s="57"/>
      <c r="G22" s="35"/>
      <c r="H22" s="33"/>
      <c r="I22" s="33"/>
      <c r="J22" s="33"/>
    </row>
    <row r="23" spans="1:10" ht="14.25" customHeight="1" x14ac:dyDescent="0.3">
      <c r="A23" s="37"/>
      <c r="B23" s="27"/>
      <c r="C23" s="28"/>
      <c r="D23" s="42" t="str">
        <f>IFERROR(VLOOKUP('What do you want to do'!$D$5,'Look-up page 1'!$A$3:$D$39,4,FALSE)," ")</f>
        <v xml:space="preserve"> </v>
      </c>
      <c r="E23" s="28"/>
      <c r="F23" s="57"/>
      <c r="G23" s="35"/>
      <c r="H23" s="33"/>
      <c r="I23" s="33"/>
      <c r="J23" s="33"/>
    </row>
    <row r="24" spans="1:10" ht="14.25" customHeight="1" x14ac:dyDescent="0.3">
      <c r="A24" s="37"/>
      <c r="B24" s="27"/>
      <c r="C24" s="28"/>
      <c r="D24" s="42" t="str">
        <f>IFERROR(VLOOKUP('What do you want to do'!$D$5,'Look-up page 1'!$A$3:$D$39,4,FALSE)," ")</f>
        <v xml:space="preserve"> </v>
      </c>
      <c r="E24" s="28"/>
      <c r="F24" s="57"/>
      <c r="G24" s="35"/>
      <c r="H24" s="33"/>
      <c r="I24" s="33"/>
      <c r="J24" s="33"/>
    </row>
    <row r="25" spans="1:10" ht="14.25" customHeight="1" x14ac:dyDescent="0.3">
      <c r="A25" s="37"/>
      <c r="B25" s="27"/>
      <c r="C25" s="28"/>
      <c r="D25" s="42" t="str">
        <f>IFERROR(VLOOKUP('What do you want to do'!$D$5,'Look-up page 1'!$A$3:$D$39,4,FALSE)," ")</f>
        <v xml:space="preserve"> </v>
      </c>
      <c r="E25" s="28"/>
      <c r="F25" s="57"/>
      <c r="G25" s="35"/>
      <c r="H25" s="33"/>
      <c r="I25" s="33"/>
      <c r="J25" s="33"/>
    </row>
    <row r="26" spans="1:10" ht="14.25" customHeight="1" x14ac:dyDescent="0.3">
      <c r="A26" s="37"/>
      <c r="B26" s="27"/>
      <c r="C26" s="28"/>
      <c r="D26" s="42" t="str">
        <f>IFERROR(VLOOKUP('What do you want to do'!$D$5,'Look-up page 1'!$A$3:$D$39,4,FALSE)," ")</f>
        <v xml:space="preserve"> </v>
      </c>
      <c r="E26" s="28"/>
      <c r="F26" s="57"/>
      <c r="G26" s="35"/>
      <c r="H26" s="33"/>
      <c r="I26" s="33"/>
      <c r="J26" s="33"/>
    </row>
    <row r="27" spans="1:10" ht="14.25" customHeight="1" x14ac:dyDescent="0.3">
      <c r="A27" s="37"/>
      <c r="B27" s="27"/>
      <c r="C27" s="28"/>
      <c r="D27" s="42" t="str">
        <f>IFERROR(VLOOKUP('What do you want to do'!$D$5,'Look-up page 1'!$A$3:$D$39,4,FALSE)," ")</f>
        <v xml:space="preserve"> </v>
      </c>
      <c r="E27" s="28"/>
      <c r="F27" s="57"/>
      <c r="G27" s="35"/>
      <c r="H27" s="33"/>
      <c r="I27" s="33"/>
      <c r="J27" s="33"/>
    </row>
    <row r="28" spans="1:10" ht="21" x14ac:dyDescent="0.3">
      <c r="A28" s="37"/>
      <c r="B28" s="17" t="s">
        <v>70</v>
      </c>
      <c r="C28" s="14"/>
      <c r="D28" s="14"/>
      <c r="E28" s="14"/>
      <c r="F28" s="16"/>
      <c r="G28" s="35"/>
      <c r="H28" s="33"/>
      <c r="I28" s="33"/>
      <c r="J28" s="33"/>
    </row>
    <row r="29" spans="1:10" ht="20.25" customHeight="1" x14ac:dyDescent="0.3">
      <c r="A29" s="37"/>
      <c r="B29" s="87" t="str">
        <f>IFERROR("The personnel area chosen ("&amp;'What do you want to do'!$D$5&amp;", "&amp;'What do you want to do'!$G$5&amp;"), has a top level agency object of "&amp;VLOOKUP('What do you want to do'!$D$5,'Look-up page 1'!$A$3:$D$39,4,FALSE)," ")</f>
        <v xml:space="preserve"> </v>
      </c>
      <c r="C29" s="88"/>
      <c r="D29" s="88"/>
      <c r="E29" s="89"/>
      <c r="F29" s="16"/>
      <c r="G29" s="35"/>
      <c r="H29" s="33"/>
      <c r="I29" s="33"/>
      <c r="J29" s="33"/>
    </row>
    <row r="30" spans="1:10" ht="21" x14ac:dyDescent="0.3">
      <c r="A30" s="10"/>
      <c r="B30" s="90"/>
      <c r="C30" s="91"/>
      <c r="D30" s="91"/>
      <c r="E30" s="92"/>
      <c r="F30" s="16"/>
      <c r="G30" s="35"/>
      <c r="H30" s="33"/>
      <c r="I30" s="33"/>
      <c r="J30" s="33"/>
    </row>
    <row r="31" spans="1:10" ht="21" x14ac:dyDescent="0.3">
      <c r="A31" s="37"/>
      <c r="B31" s="93"/>
      <c r="C31" s="94"/>
      <c r="D31" s="94"/>
      <c r="E31" s="95"/>
      <c r="F31" s="16"/>
      <c r="G31" s="35"/>
      <c r="H31" s="33"/>
      <c r="I31" s="33"/>
      <c r="J31" s="33"/>
    </row>
    <row r="32" spans="1:10" ht="21" x14ac:dyDescent="0.3">
      <c r="A32" s="37"/>
      <c r="B32" s="17" t="s">
        <v>71</v>
      </c>
      <c r="C32" s="14"/>
      <c r="D32" s="14"/>
      <c r="E32" s="14"/>
      <c r="F32" s="16"/>
      <c r="G32" s="35"/>
      <c r="H32" s="33"/>
      <c r="I32" s="33"/>
      <c r="J32" s="33"/>
    </row>
    <row r="33" spans="1:12" ht="21" x14ac:dyDescent="0.3">
      <c r="A33" s="37"/>
      <c r="B33" s="96"/>
      <c r="C33" s="96"/>
      <c r="D33" s="96"/>
      <c r="E33" s="96"/>
      <c r="F33" s="16"/>
      <c r="G33" s="35"/>
      <c r="H33" s="33"/>
      <c r="I33" s="33"/>
      <c r="J33" s="33"/>
    </row>
    <row r="34" spans="1:12" ht="21" x14ac:dyDescent="0.3">
      <c r="A34" s="37"/>
      <c r="B34" s="96"/>
      <c r="C34" s="96"/>
      <c r="D34" s="96"/>
      <c r="E34" s="96"/>
      <c r="F34" s="16"/>
      <c r="G34" s="35"/>
      <c r="H34" s="33"/>
      <c r="I34" s="33"/>
      <c r="J34" s="33"/>
    </row>
    <row r="35" spans="1:12" ht="21" x14ac:dyDescent="0.3">
      <c r="A35" s="37"/>
      <c r="B35" s="96"/>
      <c r="C35" s="96"/>
      <c r="D35" s="96"/>
      <c r="E35" s="96"/>
      <c r="F35" s="16"/>
      <c r="G35" s="35"/>
      <c r="H35" s="33"/>
      <c r="I35" s="33"/>
      <c r="J35" s="33"/>
    </row>
    <row r="36" spans="1:12" ht="21" x14ac:dyDescent="0.3">
      <c r="A36" s="37"/>
      <c r="B36" s="96"/>
      <c r="C36" s="96"/>
      <c r="D36" s="96"/>
      <c r="E36" s="96"/>
      <c r="F36" s="16"/>
      <c r="G36" s="35"/>
      <c r="H36" s="33"/>
      <c r="I36" s="33"/>
      <c r="J36" s="33"/>
    </row>
    <row r="37" spans="1:12" ht="21" x14ac:dyDescent="0.3">
      <c r="A37" s="37"/>
      <c r="B37" s="96"/>
      <c r="C37" s="96"/>
      <c r="D37" s="96"/>
      <c r="E37" s="96"/>
      <c r="F37" s="16"/>
      <c r="G37" s="35"/>
      <c r="H37" s="33"/>
      <c r="I37" s="33"/>
      <c r="J37" s="33"/>
    </row>
    <row r="38" spans="1:12" ht="21" x14ac:dyDescent="0.3">
      <c r="A38" s="37"/>
      <c r="B38" s="14"/>
      <c r="C38" s="14"/>
      <c r="D38" s="14"/>
      <c r="E38" s="14"/>
      <c r="F38" s="16"/>
      <c r="G38" s="35"/>
      <c r="H38" s="33"/>
      <c r="I38" s="33"/>
      <c r="J38" s="33"/>
    </row>
    <row r="39" spans="1:12" ht="15" thickBot="1" x14ac:dyDescent="0.35">
      <c r="A39" s="38"/>
      <c r="B39" s="30"/>
      <c r="C39" s="30"/>
      <c r="D39" s="30"/>
      <c r="E39" s="30"/>
      <c r="F39" s="30"/>
      <c r="G39" s="39"/>
      <c r="H39" s="33"/>
      <c r="I39" s="33"/>
      <c r="J39" s="33"/>
    </row>
    <row r="40" spans="1:12" x14ac:dyDescent="0.3">
      <c r="A40" s="1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</row>
    <row r="41" spans="1:12" x14ac:dyDescent="0.3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</row>
    <row r="42" spans="1:12" x14ac:dyDescent="0.3">
      <c r="A42" s="33"/>
      <c r="B42" s="33"/>
      <c r="C42" s="33"/>
      <c r="D42" s="33"/>
      <c r="E42" s="33"/>
      <c r="G42" s="33"/>
      <c r="H42" s="33"/>
      <c r="I42" s="33"/>
      <c r="J42" s="33"/>
      <c r="K42" s="33"/>
      <c r="L42" s="33"/>
    </row>
    <row r="43" spans="1:12" ht="15" hidden="1" x14ac:dyDescent="0.3">
      <c r="A43" s="33"/>
      <c r="B43" s="33"/>
      <c r="C43" s="33"/>
      <c r="D43" s="33"/>
      <c r="E43" s="33"/>
      <c r="G43" s="33"/>
      <c r="H43" s="33"/>
      <c r="I43" s="33"/>
      <c r="J43" s="33"/>
      <c r="K43" s="33"/>
      <c r="L43" s="33"/>
    </row>
  </sheetData>
  <mergeCells count="4">
    <mergeCell ref="B8:E8"/>
    <mergeCell ref="B29:E31"/>
    <mergeCell ref="B33:E37"/>
    <mergeCell ref="F9:F10"/>
  </mergeCells>
  <dataValidations count="3">
    <dataValidation allowBlank="1" showErrorMessage="1" sqref="WVK983051:WVK983067 IY11:IY27 SU11:SU27 ACQ11:ACQ27 AMM11:AMM27 AWI11:AWI27 BGE11:BGE27 BQA11:BQA27 BZW11:BZW27 CJS11:CJS27 CTO11:CTO27 DDK11:DDK27 DNG11:DNG27 DXC11:DXC27 EGY11:EGY27 EQU11:EQU27 FAQ11:FAQ27 FKM11:FKM27 FUI11:FUI27 GEE11:GEE27 GOA11:GOA27 GXW11:GXW27 HHS11:HHS27 HRO11:HRO27 IBK11:IBK27 ILG11:ILG27 IVC11:IVC27 JEY11:JEY27 JOU11:JOU27 JYQ11:JYQ27 KIM11:KIM27 KSI11:KSI27 LCE11:LCE27 LMA11:LMA27 LVW11:LVW27 MFS11:MFS27 MPO11:MPO27 MZK11:MZK27 NJG11:NJG27 NTC11:NTC27 OCY11:OCY27 OMU11:OMU27 OWQ11:OWQ27 PGM11:PGM27 PQI11:PQI27 QAE11:QAE27 QKA11:QKA27 QTW11:QTW27 RDS11:RDS27 RNO11:RNO27 RXK11:RXK27 SHG11:SHG27 SRC11:SRC27 TAY11:TAY27 TKU11:TKU27 TUQ11:TUQ27 UEM11:UEM27 UOI11:UOI27 UYE11:UYE27 VIA11:VIA27 VRW11:VRW27 WBS11:WBS27 WLO11:WLO27 WVK11:WVK27 D65547:D65563 IY65547:IY65563 SU65547:SU65563 ACQ65547:ACQ65563 AMM65547:AMM65563 AWI65547:AWI65563 BGE65547:BGE65563 BQA65547:BQA65563 BZW65547:BZW65563 CJS65547:CJS65563 CTO65547:CTO65563 DDK65547:DDK65563 DNG65547:DNG65563 DXC65547:DXC65563 EGY65547:EGY65563 EQU65547:EQU65563 FAQ65547:FAQ65563 FKM65547:FKM65563 FUI65547:FUI65563 GEE65547:GEE65563 GOA65547:GOA65563 GXW65547:GXW65563 HHS65547:HHS65563 HRO65547:HRO65563 IBK65547:IBK65563 ILG65547:ILG65563 IVC65547:IVC65563 JEY65547:JEY65563 JOU65547:JOU65563 JYQ65547:JYQ65563 KIM65547:KIM65563 KSI65547:KSI65563 LCE65547:LCE65563 LMA65547:LMA65563 LVW65547:LVW65563 MFS65547:MFS65563 MPO65547:MPO65563 MZK65547:MZK65563 NJG65547:NJG65563 NTC65547:NTC65563 OCY65547:OCY65563 OMU65547:OMU65563 OWQ65547:OWQ65563 PGM65547:PGM65563 PQI65547:PQI65563 QAE65547:QAE65563 QKA65547:QKA65563 QTW65547:QTW65563 RDS65547:RDS65563 RNO65547:RNO65563 RXK65547:RXK65563 SHG65547:SHG65563 SRC65547:SRC65563 TAY65547:TAY65563 TKU65547:TKU65563 TUQ65547:TUQ65563 UEM65547:UEM65563 UOI65547:UOI65563 UYE65547:UYE65563 VIA65547:VIA65563 VRW65547:VRW65563 WBS65547:WBS65563 WLO65547:WLO65563 WVK65547:WVK65563 D131083:D131099 IY131083:IY131099 SU131083:SU131099 ACQ131083:ACQ131099 AMM131083:AMM131099 AWI131083:AWI131099 BGE131083:BGE131099 BQA131083:BQA131099 BZW131083:BZW131099 CJS131083:CJS131099 CTO131083:CTO131099 DDK131083:DDK131099 DNG131083:DNG131099 DXC131083:DXC131099 EGY131083:EGY131099 EQU131083:EQU131099 FAQ131083:FAQ131099 FKM131083:FKM131099 FUI131083:FUI131099 GEE131083:GEE131099 GOA131083:GOA131099 GXW131083:GXW131099 HHS131083:HHS131099 HRO131083:HRO131099 IBK131083:IBK131099 ILG131083:ILG131099 IVC131083:IVC131099 JEY131083:JEY131099 JOU131083:JOU131099 JYQ131083:JYQ131099 KIM131083:KIM131099 KSI131083:KSI131099 LCE131083:LCE131099 LMA131083:LMA131099 LVW131083:LVW131099 MFS131083:MFS131099 MPO131083:MPO131099 MZK131083:MZK131099 NJG131083:NJG131099 NTC131083:NTC131099 OCY131083:OCY131099 OMU131083:OMU131099 OWQ131083:OWQ131099 PGM131083:PGM131099 PQI131083:PQI131099 QAE131083:QAE131099 QKA131083:QKA131099 QTW131083:QTW131099 RDS131083:RDS131099 RNO131083:RNO131099 RXK131083:RXK131099 SHG131083:SHG131099 SRC131083:SRC131099 TAY131083:TAY131099 TKU131083:TKU131099 TUQ131083:TUQ131099 UEM131083:UEM131099 UOI131083:UOI131099 UYE131083:UYE131099 VIA131083:VIA131099 VRW131083:VRW131099 WBS131083:WBS131099 WLO131083:WLO131099 WVK131083:WVK131099 D196619:D196635 IY196619:IY196635 SU196619:SU196635 ACQ196619:ACQ196635 AMM196619:AMM196635 AWI196619:AWI196635 BGE196619:BGE196635 BQA196619:BQA196635 BZW196619:BZW196635 CJS196619:CJS196635 CTO196619:CTO196635 DDK196619:DDK196635 DNG196619:DNG196635 DXC196619:DXC196635 EGY196619:EGY196635 EQU196619:EQU196635 FAQ196619:FAQ196635 FKM196619:FKM196635 FUI196619:FUI196635 GEE196619:GEE196635 GOA196619:GOA196635 GXW196619:GXW196635 HHS196619:HHS196635 HRO196619:HRO196635 IBK196619:IBK196635 ILG196619:ILG196635 IVC196619:IVC196635 JEY196619:JEY196635 JOU196619:JOU196635 JYQ196619:JYQ196635 KIM196619:KIM196635 KSI196619:KSI196635 LCE196619:LCE196635 LMA196619:LMA196635 LVW196619:LVW196635 MFS196619:MFS196635 MPO196619:MPO196635 MZK196619:MZK196635 NJG196619:NJG196635 NTC196619:NTC196635 OCY196619:OCY196635 OMU196619:OMU196635 OWQ196619:OWQ196635 PGM196619:PGM196635 PQI196619:PQI196635 QAE196619:QAE196635 QKA196619:QKA196635 QTW196619:QTW196635 RDS196619:RDS196635 RNO196619:RNO196635 RXK196619:RXK196635 SHG196619:SHG196635 SRC196619:SRC196635 TAY196619:TAY196635 TKU196619:TKU196635 TUQ196619:TUQ196635 UEM196619:UEM196635 UOI196619:UOI196635 UYE196619:UYE196635 VIA196619:VIA196635 VRW196619:VRW196635 WBS196619:WBS196635 WLO196619:WLO196635 WVK196619:WVK196635 D262155:D262171 IY262155:IY262171 SU262155:SU262171 ACQ262155:ACQ262171 AMM262155:AMM262171 AWI262155:AWI262171 BGE262155:BGE262171 BQA262155:BQA262171 BZW262155:BZW262171 CJS262155:CJS262171 CTO262155:CTO262171 DDK262155:DDK262171 DNG262155:DNG262171 DXC262155:DXC262171 EGY262155:EGY262171 EQU262155:EQU262171 FAQ262155:FAQ262171 FKM262155:FKM262171 FUI262155:FUI262171 GEE262155:GEE262171 GOA262155:GOA262171 GXW262155:GXW262171 HHS262155:HHS262171 HRO262155:HRO262171 IBK262155:IBK262171 ILG262155:ILG262171 IVC262155:IVC262171 JEY262155:JEY262171 JOU262155:JOU262171 JYQ262155:JYQ262171 KIM262155:KIM262171 KSI262155:KSI262171 LCE262155:LCE262171 LMA262155:LMA262171 LVW262155:LVW262171 MFS262155:MFS262171 MPO262155:MPO262171 MZK262155:MZK262171 NJG262155:NJG262171 NTC262155:NTC262171 OCY262155:OCY262171 OMU262155:OMU262171 OWQ262155:OWQ262171 PGM262155:PGM262171 PQI262155:PQI262171 QAE262155:QAE262171 QKA262155:QKA262171 QTW262155:QTW262171 RDS262155:RDS262171 RNO262155:RNO262171 RXK262155:RXK262171 SHG262155:SHG262171 SRC262155:SRC262171 TAY262155:TAY262171 TKU262155:TKU262171 TUQ262155:TUQ262171 UEM262155:UEM262171 UOI262155:UOI262171 UYE262155:UYE262171 VIA262155:VIA262171 VRW262155:VRW262171 WBS262155:WBS262171 WLO262155:WLO262171 WVK262155:WVK262171 D327691:D327707 IY327691:IY327707 SU327691:SU327707 ACQ327691:ACQ327707 AMM327691:AMM327707 AWI327691:AWI327707 BGE327691:BGE327707 BQA327691:BQA327707 BZW327691:BZW327707 CJS327691:CJS327707 CTO327691:CTO327707 DDK327691:DDK327707 DNG327691:DNG327707 DXC327691:DXC327707 EGY327691:EGY327707 EQU327691:EQU327707 FAQ327691:FAQ327707 FKM327691:FKM327707 FUI327691:FUI327707 GEE327691:GEE327707 GOA327691:GOA327707 GXW327691:GXW327707 HHS327691:HHS327707 HRO327691:HRO327707 IBK327691:IBK327707 ILG327691:ILG327707 IVC327691:IVC327707 JEY327691:JEY327707 JOU327691:JOU327707 JYQ327691:JYQ327707 KIM327691:KIM327707 KSI327691:KSI327707 LCE327691:LCE327707 LMA327691:LMA327707 LVW327691:LVW327707 MFS327691:MFS327707 MPO327691:MPO327707 MZK327691:MZK327707 NJG327691:NJG327707 NTC327691:NTC327707 OCY327691:OCY327707 OMU327691:OMU327707 OWQ327691:OWQ327707 PGM327691:PGM327707 PQI327691:PQI327707 QAE327691:QAE327707 QKA327691:QKA327707 QTW327691:QTW327707 RDS327691:RDS327707 RNO327691:RNO327707 RXK327691:RXK327707 SHG327691:SHG327707 SRC327691:SRC327707 TAY327691:TAY327707 TKU327691:TKU327707 TUQ327691:TUQ327707 UEM327691:UEM327707 UOI327691:UOI327707 UYE327691:UYE327707 VIA327691:VIA327707 VRW327691:VRW327707 WBS327691:WBS327707 WLO327691:WLO327707 WVK327691:WVK327707 D393227:D393243 IY393227:IY393243 SU393227:SU393243 ACQ393227:ACQ393243 AMM393227:AMM393243 AWI393227:AWI393243 BGE393227:BGE393243 BQA393227:BQA393243 BZW393227:BZW393243 CJS393227:CJS393243 CTO393227:CTO393243 DDK393227:DDK393243 DNG393227:DNG393243 DXC393227:DXC393243 EGY393227:EGY393243 EQU393227:EQU393243 FAQ393227:FAQ393243 FKM393227:FKM393243 FUI393227:FUI393243 GEE393227:GEE393243 GOA393227:GOA393243 GXW393227:GXW393243 HHS393227:HHS393243 HRO393227:HRO393243 IBK393227:IBK393243 ILG393227:ILG393243 IVC393227:IVC393243 JEY393227:JEY393243 JOU393227:JOU393243 JYQ393227:JYQ393243 KIM393227:KIM393243 KSI393227:KSI393243 LCE393227:LCE393243 LMA393227:LMA393243 LVW393227:LVW393243 MFS393227:MFS393243 MPO393227:MPO393243 MZK393227:MZK393243 NJG393227:NJG393243 NTC393227:NTC393243 OCY393227:OCY393243 OMU393227:OMU393243 OWQ393227:OWQ393243 PGM393227:PGM393243 PQI393227:PQI393243 QAE393227:QAE393243 QKA393227:QKA393243 QTW393227:QTW393243 RDS393227:RDS393243 RNO393227:RNO393243 RXK393227:RXK393243 SHG393227:SHG393243 SRC393227:SRC393243 TAY393227:TAY393243 TKU393227:TKU393243 TUQ393227:TUQ393243 UEM393227:UEM393243 UOI393227:UOI393243 UYE393227:UYE393243 VIA393227:VIA393243 VRW393227:VRW393243 WBS393227:WBS393243 WLO393227:WLO393243 WVK393227:WVK393243 D458763:D458779 IY458763:IY458779 SU458763:SU458779 ACQ458763:ACQ458779 AMM458763:AMM458779 AWI458763:AWI458779 BGE458763:BGE458779 BQA458763:BQA458779 BZW458763:BZW458779 CJS458763:CJS458779 CTO458763:CTO458779 DDK458763:DDK458779 DNG458763:DNG458779 DXC458763:DXC458779 EGY458763:EGY458779 EQU458763:EQU458779 FAQ458763:FAQ458779 FKM458763:FKM458779 FUI458763:FUI458779 GEE458763:GEE458779 GOA458763:GOA458779 GXW458763:GXW458779 HHS458763:HHS458779 HRO458763:HRO458779 IBK458763:IBK458779 ILG458763:ILG458779 IVC458763:IVC458779 JEY458763:JEY458779 JOU458763:JOU458779 JYQ458763:JYQ458779 KIM458763:KIM458779 KSI458763:KSI458779 LCE458763:LCE458779 LMA458763:LMA458779 LVW458763:LVW458779 MFS458763:MFS458779 MPO458763:MPO458779 MZK458763:MZK458779 NJG458763:NJG458779 NTC458763:NTC458779 OCY458763:OCY458779 OMU458763:OMU458779 OWQ458763:OWQ458779 PGM458763:PGM458779 PQI458763:PQI458779 QAE458763:QAE458779 QKA458763:QKA458779 QTW458763:QTW458779 RDS458763:RDS458779 RNO458763:RNO458779 RXK458763:RXK458779 SHG458763:SHG458779 SRC458763:SRC458779 TAY458763:TAY458779 TKU458763:TKU458779 TUQ458763:TUQ458779 UEM458763:UEM458779 UOI458763:UOI458779 UYE458763:UYE458779 VIA458763:VIA458779 VRW458763:VRW458779 WBS458763:WBS458779 WLO458763:WLO458779 WVK458763:WVK458779 D524299:D524315 IY524299:IY524315 SU524299:SU524315 ACQ524299:ACQ524315 AMM524299:AMM524315 AWI524299:AWI524315 BGE524299:BGE524315 BQA524299:BQA524315 BZW524299:BZW524315 CJS524299:CJS524315 CTO524299:CTO524315 DDK524299:DDK524315 DNG524299:DNG524315 DXC524299:DXC524315 EGY524299:EGY524315 EQU524299:EQU524315 FAQ524299:FAQ524315 FKM524299:FKM524315 FUI524299:FUI524315 GEE524299:GEE524315 GOA524299:GOA524315 GXW524299:GXW524315 HHS524299:HHS524315 HRO524299:HRO524315 IBK524299:IBK524315 ILG524299:ILG524315 IVC524299:IVC524315 JEY524299:JEY524315 JOU524299:JOU524315 JYQ524299:JYQ524315 KIM524299:KIM524315 KSI524299:KSI524315 LCE524299:LCE524315 LMA524299:LMA524315 LVW524299:LVW524315 MFS524299:MFS524315 MPO524299:MPO524315 MZK524299:MZK524315 NJG524299:NJG524315 NTC524299:NTC524315 OCY524299:OCY524315 OMU524299:OMU524315 OWQ524299:OWQ524315 PGM524299:PGM524315 PQI524299:PQI524315 QAE524299:QAE524315 QKA524299:QKA524315 QTW524299:QTW524315 RDS524299:RDS524315 RNO524299:RNO524315 RXK524299:RXK524315 SHG524299:SHG524315 SRC524299:SRC524315 TAY524299:TAY524315 TKU524299:TKU524315 TUQ524299:TUQ524315 UEM524299:UEM524315 UOI524299:UOI524315 UYE524299:UYE524315 VIA524299:VIA524315 VRW524299:VRW524315 WBS524299:WBS524315 WLO524299:WLO524315 WVK524299:WVK524315 D589835:D589851 IY589835:IY589851 SU589835:SU589851 ACQ589835:ACQ589851 AMM589835:AMM589851 AWI589835:AWI589851 BGE589835:BGE589851 BQA589835:BQA589851 BZW589835:BZW589851 CJS589835:CJS589851 CTO589835:CTO589851 DDK589835:DDK589851 DNG589835:DNG589851 DXC589835:DXC589851 EGY589835:EGY589851 EQU589835:EQU589851 FAQ589835:FAQ589851 FKM589835:FKM589851 FUI589835:FUI589851 GEE589835:GEE589851 GOA589835:GOA589851 GXW589835:GXW589851 HHS589835:HHS589851 HRO589835:HRO589851 IBK589835:IBK589851 ILG589835:ILG589851 IVC589835:IVC589851 JEY589835:JEY589851 JOU589835:JOU589851 JYQ589835:JYQ589851 KIM589835:KIM589851 KSI589835:KSI589851 LCE589835:LCE589851 LMA589835:LMA589851 LVW589835:LVW589851 MFS589835:MFS589851 MPO589835:MPO589851 MZK589835:MZK589851 NJG589835:NJG589851 NTC589835:NTC589851 OCY589835:OCY589851 OMU589835:OMU589851 OWQ589835:OWQ589851 PGM589835:PGM589851 PQI589835:PQI589851 QAE589835:QAE589851 QKA589835:QKA589851 QTW589835:QTW589851 RDS589835:RDS589851 RNO589835:RNO589851 RXK589835:RXK589851 SHG589835:SHG589851 SRC589835:SRC589851 TAY589835:TAY589851 TKU589835:TKU589851 TUQ589835:TUQ589851 UEM589835:UEM589851 UOI589835:UOI589851 UYE589835:UYE589851 VIA589835:VIA589851 VRW589835:VRW589851 WBS589835:WBS589851 WLO589835:WLO589851 WVK589835:WVK589851 D655371:D655387 IY655371:IY655387 SU655371:SU655387 ACQ655371:ACQ655387 AMM655371:AMM655387 AWI655371:AWI655387 BGE655371:BGE655387 BQA655371:BQA655387 BZW655371:BZW655387 CJS655371:CJS655387 CTO655371:CTO655387 DDK655371:DDK655387 DNG655371:DNG655387 DXC655371:DXC655387 EGY655371:EGY655387 EQU655371:EQU655387 FAQ655371:FAQ655387 FKM655371:FKM655387 FUI655371:FUI655387 GEE655371:GEE655387 GOA655371:GOA655387 GXW655371:GXW655387 HHS655371:HHS655387 HRO655371:HRO655387 IBK655371:IBK655387 ILG655371:ILG655387 IVC655371:IVC655387 JEY655371:JEY655387 JOU655371:JOU655387 JYQ655371:JYQ655387 KIM655371:KIM655387 KSI655371:KSI655387 LCE655371:LCE655387 LMA655371:LMA655387 LVW655371:LVW655387 MFS655371:MFS655387 MPO655371:MPO655387 MZK655371:MZK655387 NJG655371:NJG655387 NTC655371:NTC655387 OCY655371:OCY655387 OMU655371:OMU655387 OWQ655371:OWQ655387 PGM655371:PGM655387 PQI655371:PQI655387 QAE655371:QAE655387 QKA655371:QKA655387 QTW655371:QTW655387 RDS655371:RDS655387 RNO655371:RNO655387 RXK655371:RXK655387 SHG655371:SHG655387 SRC655371:SRC655387 TAY655371:TAY655387 TKU655371:TKU655387 TUQ655371:TUQ655387 UEM655371:UEM655387 UOI655371:UOI655387 UYE655371:UYE655387 VIA655371:VIA655387 VRW655371:VRW655387 WBS655371:WBS655387 WLO655371:WLO655387 WVK655371:WVK655387 D720907:D720923 IY720907:IY720923 SU720907:SU720923 ACQ720907:ACQ720923 AMM720907:AMM720923 AWI720907:AWI720923 BGE720907:BGE720923 BQA720907:BQA720923 BZW720907:BZW720923 CJS720907:CJS720923 CTO720907:CTO720923 DDK720907:DDK720923 DNG720907:DNG720923 DXC720907:DXC720923 EGY720907:EGY720923 EQU720907:EQU720923 FAQ720907:FAQ720923 FKM720907:FKM720923 FUI720907:FUI720923 GEE720907:GEE720923 GOA720907:GOA720923 GXW720907:GXW720923 HHS720907:HHS720923 HRO720907:HRO720923 IBK720907:IBK720923 ILG720907:ILG720923 IVC720907:IVC720923 JEY720907:JEY720923 JOU720907:JOU720923 JYQ720907:JYQ720923 KIM720907:KIM720923 KSI720907:KSI720923 LCE720907:LCE720923 LMA720907:LMA720923 LVW720907:LVW720923 MFS720907:MFS720923 MPO720907:MPO720923 MZK720907:MZK720923 NJG720907:NJG720923 NTC720907:NTC720923 OCY720907:OCY720923 OMU720907:OMU720923 OWQ720907:OWQ720923 PGM720907:PGM720923 PQI720907:PQI720923 QAE720907:QAE720923 QKA720907:QKA720923 QTW720907:QTW720923 RDS720907:RDS720923 RNO720907:RNO720923 RXK720907:RXK720923 SHG720907:SHG720923 SRC720907:SRC720923 TAY720907:TAY720923 TKU720907:TKU720923 TUQ720907:TUQ720923 UEM720907:UEM720923 UOI720907:UOI720923 UYE720907:UYE720923 VIA720907:VIA720923 VRW720907:VRW720923 WBS720907:WBS720923 WLO720907:WLO720923 WVK720907:WVK720923 D786443:D786459 IY786443:IY786459 SU786443:SU786459 ACQ786443:ACQ786459 AMM786443:AMM786459 AWI786443:AWI786459 BGE786443:BGE786459 BQA786443:BQA786459 BZW786443:BZW786459 CJS786443:CJS786459 CTO786443:CTO786459 DDK786443:DDK786459 DNG786443:DNG786459 DXC786443:DXC786459 EGY786443:EGY786459 EQU786443:EQU786459 FAQ786443:FAQ786459 FKM786443:FKM786459 FUI786443:FUI786459 GEE786443:GEE786459 GOA786443:GOA786459 GXW786443:GXW786459 HHS786443:HHS786459 HRO786443:HRO786459 IBK786443:IBK786459 ILG786443:ILG786459 IVC786443:IVC786459 JEY786443:JEY786459 JOU786443:JOU786459 JYQ786443:JYQ786459 KIM786443:KIM786459 KSI786443:KSI786459 LCE786443:LCE786459 LMA786443:LMA786459 LVW786443:LVW786459 MFS786443:MFS786459 MPO786443:MPO786459 MZK786443:MZK786459 NJG786443:NJG786459 NTC786443:NTC786459 OCY786443:OCY786459 OMU786443:OMU786459 OWQ786443:OWQ786459 PGM786443:PGM786459 PQI786443:PQI786459 QAE786443:QAE786459 QKA786443:QKA786459 QTW786443:QTW786459 RDS786443:RDS786459 RNO786443:RNO786459 RXK786443:RXK786459 SHG786443:SHG786459 SRC786443:SRC786459 TAY786443:TAY786459 TKU786443:TKU786459 TUQ786443:TUQ786459 UEM786443:UEM786459 UOI786443:UOI786459 UYE786443:UYE786459 VIA786443:VIA786459 VRW786443:VRW786459 WBS786443:WBS786459 WLO786443:WLO786459 WVK786443:WVK786459 D851979:D851995 IY851979:IY851995 SU851979:SU851995 ACQ851979:ACQ851995 AMM851979:AMM851995 AWI851979:AWI851995 BGE851979:BGE851995 BQA851979:BQA851995 BZW851979:BZW851995 CJS851979:CJS851995 CTO851979:CTO851995 DDK851979:DDK851995 DNG851979:DNG851995 DXC851979:DXC851995 EGY851979:EGY851995 EQU851979:EQU851995 FAQ851979:FAQ851995 FKM851979:FKM851995 FUI851979:FUI851995 GEE851979:GEE851995 GOA851979:GOA851995 GXW851979:GXW851995 HHS851979:HHS851995 HRO851979:HRO851995 IBK851979:IBK851995 ILG851979:ILG851995 IVC851979:IVC851995 JEY851979:JEY851995 JOU851979:JOU851995 JYQ851979:JYQ851995 KIM851979:KIM851995 KSI851979:KSI851995 LCE851979:LCE851995 LMA851979:LMA851995 LVW851979:LVW851995 MFS851979:MFS851995 MPO851979:MPO851995 MZK851979:MZK851995 NJG851979:NJG851995 NTC851979:NTC851995 OCY851979:OCY851995 OMU851979:OMU851995 OWQ851979:OWQ851995 PGM851979:PGM851995 PQI851979:PQI851995 QAE851979:QAE851995 QKA851979:QKA851995 QTW851979:QTW851995 RDS851979:RDS851995 RNO851979:RNO851995 RXK851979:RXK851995 SHG851979:SHG851995 SRC851979:SRC851995 TAY851979:TAY851995 TKU851979:TKU851995 TUQ851979:TUQ851995 UEM851979:UEM851995 UOI851979:UOI851995 UYE851979:UYE851995 VIA851979:VIA851995 VRW851979:VRW851995 WBS851979:WBS851995 WLO851979:WLO851995 WVK851979:WVK851995 D917515:D917531 IY917515:IY917531 SU917515:SU917531 ACQ917515:ACQ917531 AMM917515:AMM917531 AWI917515:AWI917531 BGE917515:BGE917531 BQA917515:BQA917531 BZW917515:BZW917531 CJS917515:CJS917531 CTO917515:CTO917531 DDK917515:DDK917531 DNG917515:DNG917531 DXC917515:DXC917531 EGY917515:EGY917531 EQU917515:EQU917531 FAQ917515:FAQ917531 FKM917515:FKM917531 FUI917515:FUI917531 GEE917515:GEE917531 GOA917515:GOA917531 GXW917515:GXW917531 HHS917515:HHS917531 HRO917515:HRO917531 IBK917515:IBK917531 ILG917515:ILG917531 IVC917515:IVC917531 JEY917515:JEY917531 JOU917515:JOU917531 JYQ917515:JYQ917531 KIM917515:KIM917531 KSI917515:KSI917531 LCE917515:LCE917531 LMA917515:LMA917531 LVW917515:LVW917531 MFS917515:MFS917531 MPO917515:MPO917531 MZK917515:MZK917531 NJG917515:NJG917531 NTC917515:NTC917531 OCY917515:OCY917531 OMU917515:OMU917531 OWQ917515:OWQ917531 PGM917515:PGM917531 PQI917515:PQI917531 QAE917515:QAE917531 QKA917515:QKA917531 QTW917515:QTW917531 RDS917515:RDS917531 RNO917515:RNO917531 RXK917515:RXK917531 SHG917515:SHG917531 SRC917515:SRC917531 TAY917515:TAY917531 TKU917515:TKU917531 TUQ917515:TUQ917531 UEM917515:UEM917531 UOI917515:UOI917531 UYE917515:UYE917531 VIA917515:VIA917531 VRW917515:VRW917531 WBS917515:WBS917531 WLO917515:WLO917531 WVK917515:WVK917531 D983051:D983067 IY983051:IY983067 SU983051:SU983067 ACQ983051:ACQ983067 AMM983051:AMM983067 AWI983051:AWI983067 BGE983051:BGE983067 BQA983051:BQA983067 BZW983051:BZW983067 CJS983051:CJS983067 CTO983051:CTO983067 DDK983051:DDK983067 DNG983051:DNG983067 DXC983051:DXC983067 EGY983051:EGY983067 EQU983051:EQU983067 FAQ983051:FAQ983067 FKM983051:FKM983067 FUI983051:FUI983067 GEE983051:GEE983067 GOA983051:GOA983067 GXW983051:GXW983067 HHS983051:HHS983067 HRO983051:HRO983067 IBK983051:IBK983067 ILG983051:ILG983067 IVC983051:IVC983067 JEY983051:JEY983067 JOU983051:JOU983067 JYQ983051:JYQ983067 KIM983051:KIM983067 KSI983051:KSI983067 LCE983051:LCE983067 LMA983051:LMA983067 LVW983051:LVW983067 MFS983051:MFS983067 MPO983051:MPO983067 MZK983051:MZK983067 NJG983051:NJG983067 NTC983051:NTC983067 OCY983051:OCY983067 OMU983051:OMU983067 OWQ983051:OWQ983067 PGM983051:PGM983067 PQI983051:PQI983067 QAE983051:QAE983067 QKA983051:QKA983067 QTW983051:QTW983067 RDS983051:RDS983067 RNO983051:RNO983067 RXK983051:RXK983067 SHG983051:SHG983067 SRC983051:SRC983067 TAY983051:TAY983067 TKU983051:TKU983067 TUQ983051:TUQ983067 UEM983051:UEM983067 UOI983051:UOI983067 UYE983051:UYE983067 VIA983051:VIA983067 VRW983051:VRW983067 WBS983051:WBS983067 WLO983051:WLO983067 D11:D27" xr:uid="{CD8BF8B0-5A72-4F66-AE3F-CEFDD8EC3B72}"/>
    <dataValidation type="textLength" operator="lessThanOrEqual" allowBlank="1" showInputMessage="1" showErrorMessage="1" errorTitle="Text Length" error="The maximum characters is 40 for this field." sqref="C11:C27 IX11:IX27 ST11:ST27 ACP11:ACP27 AML11:AML27 AWH11:AWH27 BGD11:BGD27 BPZ11:BPZ27 BZV11:BZV27 CJR11:CJR27 CTN11:CTN27 DDJ11:DDJ27 DNF11:DNF27 DXB11:DXB27 EGX11:EGX27 EQT11:EQT27 FAP11:FAP27 FKL11:FKL27 FUH11:FUH27 GED11:GED27 GNZ11:GNZ27 GXV11:GXV27 HHR11:HHR27 HRN11:HRN27 IBJ11:IBJ27 ILF11:ILF27 IVB11:IVB27 JEX11:JEX27 JOT11:JOT27 JYP11:JYP27 KIL11:KIL27 KSH11:KSH27 LCD11:LCD27 LLZ11:LLZ27 LVV11:LVV27 MFR11:MFR27 MPN11:MPN27 MZJ11:MZJ27 NJF11:NJF27 NTB11:NTB27 OCX11:OCX27 OMT11:OMT27 OWP11:OWP27 PGL11:PGL27 PQH11:PQH27 QAD11:QAD27 QJZ11:QJZ27 QTV11:QTV27 RDR11:RDR27 RNN11:RNN27 RXJ11:RXJ27 SHF11:SHF27 SRB11:SRB27 TAX11:TAX27 TKT11:TKT27 TUP11:TUP27 UEL11:UEL27 UOH11:UOH27 UYD11:UYD27 VHZ11:VHZ27 VRV11:VRV27 WBR11:WBR27 WLN11:WLN27 WVJ11:WVJ27 C65547:C65563 IX65547:IX65563 ST65547:ST65563 ACP65547:ACP65563 AML65547:AML65563 AWH65547:AWH65563 BGD65547:BGD65563 BPZ65547:BPZ65563 BZV65547:BZV65563 CJR65547:CJR65563 CTN65547:CTN65563 DDJ65547:DDJ65563 DNF65547:DNF65563 DXB65547:DXB65563 EGX65547:EGX65563 EQT65547:EQT65563 FAP65547:FAP65563 FKL65547:FKL65563 FUH65547:FUH65563 GED65547:GED65563 GNZ65547:GNZ65563 GXV65547:GXV65563 HHR65547:HHR65563 HRN65547:HRN65563 IBJ65547:IBJ65563 ILF65547:ILF65563 IVB65547:IVB65563 JEX65547:JEX65563 JOT65547:JOT65563 JYP65547:JYP65563 KIL65547:KIL65563 KSH65547:KSH65563 LCD65547:LCD65563 LLZ65547:LLZ65563 LVV65547:LVV65563 MFR65547:MFR65563 MPN65547:MPN65563 MZJ65547:MZJ65563 NJF65547:NJF65563 NTB65547:NTB65563 OCX65547:OCX65563 OMT65547:OMT65563 OWP65547:OWP65563 PGL65547:PGL65563 PQH65547:PQH65563 QAD65547:QAD65563 QJZ65547:QJZ65563 QTV65547:QTV65563 RDR65547:RDR65563 RNN65547:RNN65563 RXJ65547:RXJ65563 SHF65547:SHF65563 SRB65547:SRB65563 TAX65547:TAX65563 TKT65547:TKT65563 TUP65547:TUP65563 UEL65547:UEL65563 UOH65547:UOH65563 UYD65547:UYD65563 VHZ65547:VHZ65563 VRV65547:VRV65563 WBR65547:WBR65563 WLN65547:WLN65563 WVJ65547:WVJ65563 C131083:C131099 IX131083:IX131099 ST131083:ST131099 ACP131083:ACP131099 AML131083:AML131099 AWH131083:AWH131099 BGD131083:BGD131099 BPZ131083:BPZ131099 BZV131083:BZV131099 CJR131083:CJR131099 CTN131083:CTN131099 DDJ131083:DDJ131099 DNF131083:DNF131099 DXB131083:DXB131099 EGX131083:EGX131099 EQT131083:EQT131099 FAP131083:FAP131099 FKL131083:FKL131099 FUH131083:FUH131099 GED131083:GED131099 GNZ131083:GNZ131099 GXV131083:GXV131099 HHR131083:HHR131099 HRN131083:HRN131099 IBJ131083:IBJ131099 ILF131083:ILF131099 IVB131083:IVB131099 JEX131083:JEX131099 JOT131083:JOT131099 JYP131083:JYP131099 KIL131083:KIL131099 KSH131083:KSH131099 LCD131083:LCD131099 LLZ131083:LLZ131099 LVV131083:LVV131099 MFR131083:MFR131099 MPN131083:MPN131099 MZJ131083:MZJ131099 NJF131083:NJF131099 NTB131083:NTB131099 OCX131083:OCX131099 OMT131083:OMT131099 OWP131083:OWP131099 PGL131083:PGL131099 PQH131083:PQH131099 QAD131083:QAD131099 QJZ131083:QJZ131099 QTV131083:QTV131099 RDR131083:RDR131099 RNN131083:RNN131099 RXJ131083:RXJ131099 SHF131083:SHF131099 SRB131083:SRB131099 TAX131083:TAX131099 TKT131083:TKT131099 TUP131083:TUP131099 UEL131083:UEL131099 UOH131083:UOH131099 UYD131083:UYD131099 VHZ131083:VHZ131099 VRV131083:VRV131099 WBR131083:WBR131099 WLN131083:WLN131099 WVJ131083:WVJ131099 C196619:C196635 IX196619:IX196635 ST196619:ST196635 ACP196619:ACP196635 AML196619:AML196635 AWH196619:AWH196635 BGD196619:BGD196635 BPZ196619:BPZ196635 BZV196619:BZV196635 CJR196619:CJR196635 CTN196619:CTN196635 DDJ196619:DDJ196635 DNF196619:DNF196635 DXB196619:DXB196635 EGX196619:EGX196635 EQT196619:EQT196635 FAP196619:FAP196635 FKL196619:FKL196635 FUH196619:FUH196635 GED196619:GED196635 GNZ196619:GNZ196635 GXV196619:GXV196635 HHR196619:HHR196635 HRN196619:HRN196635 IBJ196619:IBJ196635 ILF196619:ILF196635 IVB196619:IVB196635 JEX196619:JEX196635 JOT196619:JOT196635 JYP196619:JYP196635 KIL196619:KIL196635 KSH196619:KSH196635 LCD196619:LCD196635 LLZ196619:LLZ196635 LVV196619:LVV196635 MFR196619:MFR196635 MPN196619:MPN196635 MZJ196619:MZJ196635 NJF196619:NJF196635 NTB196619:NTB196635 OCX196619:OCX196635 OMT196619:OMT196635 OWP196619:OWP196635 PGL196619:PGL196635 PQH196619:PQH196635 QAD196619:QAD196635 QJZ196619:QJZ196635 QTV196619:QTV196635 RDR196619:RDR196635 RNN196619:RNN196635 RXJ196619:RXJ196635 SHF196619:SHF196635 SRB196619:SRB196635 TAX196619:TAX196635 TKT196619:TKT196635 TUP196619:TUP196635 UEL196619:UEL196635 UOH196619:UOH196635 UYD196619:UYD196635 VHZ196619:VHZ196635 VRV196619:VRV196635 WBR196619:WBR196635 WLN196619:WLN196635 WVJ196619:WVJ196635 C262155:C262171 IX262155:IX262171 ST262155:ST262171 ACP262155:ACP262171 AML262155:AML262171 AWH262155:AWH262171 BGD262155:BGD262171 BPZ262155:BPZ262171 BZV262155:BZV262171 CJR262155:CJR262171 CTN262155:CTN262171 DDJ262155:DDJ262171 DNF262155:DNF262171 DXB262155:DXB262171 EGX262155:EGX262171 EQT262155:EQT262171 FAP262155:FAP262171 FKL262155:FKL262171 FUH262155:FUH262171 GED262155:GED262171 GNZ262155:GNZ262171 GXV262155:GXV262171 HHR262155:HHR262171 HRN262155:HRN262171 IBJ262155:IBJ262171 ILF262155:ILF262171 IVB262155:IVB262171 JEX262155:JEX262171 JOT262155:JOT262171 JYP262155:JYP262171 KIL262155:KIL262171 KSH262155:KSH262171 LCD262155:LCD262171 LLZ262155:LLZ262171 LVV262155:LVV262171 MFR262155:MFR262171 MPN262155:MPN262171 MZJ262155:MZJ262171 NJF262155:NJF262171 NTB262155:NTB262171 OCX262155:OCX262171 OMT262155:OMT262171 OWP262155:OWP262171 PGL262155:PGL262171 PQH262155:PQH262171 QAD262155:QAD262171 QJZ262155:QJZ262171 QTV262155:QTV262171 RDR262155:RDR262171 RNN262155:RNN262171 RXJ262155:RXJ262171 SHF262155:SHF262171 SRB262155:SRB262171 TAX262155:TAX262171 TKT262155:TKT262171 TUP262155:TUP262171 UEL262155:UEL262171 UOH262155:UOH262171 UYD262155:UYD262171 VHZ262155:VHZ262171 VRV262155:VRV262171 WBR262155:WBR262171 WLN262155:WLN262171 WVJ262155:WVJ262171 C327691:C327707 IX327691:IX327707 ST327691:ST327707 ACP327691:ACP327707 AML327691:AML327707 AWH327691:AWH327707 BGD327691:BGD327707 BPZ327691:BPZ327707 BZV327691:BZV327707 CJR327691:CJR327707 CTN327691:CTN327707 DDJ327691:DDJ327707 DNF327691:DNF327707 DXB327691:DXB327707 EGX327691:EGX327707 EQT327691:EQT327707 FAP327691:FAP327707 FKL327691:FKL327707 FUH327691:FUH327707 GED327691:GED327707 GNZ327691:GNZ327707 GXV327691:GXV327707 HHR327691:HHR327707 HRN327691:HRN327707 IBJ327691:IBJ327707 ILF327691:ILF327707 IVB327691:IVB327707 JEX327691:JEX327707 JOT327691:JOT327707 JYP327691:JYP327707 KIL327691:KIL327707 KSH327691:KSH327707 LCD327691:LCD327707 LLZ327691:LLZ327707 LVV327691:LVV327707 MFR327691:MFR327707 MPN327691:MPN327707 MZJ327691:MZJ327707 NJF327691:NJF327707 NTB327691:NTB327707 OCX327691:OCX327707 OMT327691:OMT327707 OWP327691:OWP327707 PGL327691:PGL327707 PQH327691:PQH327707 QAD327691:QAD327707 QJZ327691:QJZ327707 QTV327691:QTV327707 RDR327691:RDR327707 RNN327691:RNN327707 RXJ327691:RXJ327707 SHF327691:SHF327707 SRB327691:SRB327707 TAX327691:TAX327707 TKT327691:TKT327707 TUP327691:TUP327707 UEL327691:UEL327707 UOH327691:UOH327707 UYD327691:UYD327707 VHZ327691:VHZ327707 VRV327691:VRV327707 WBR327691:WBR327707 WLN327691:WLN327707 WVJ327691:WVJ327707 C393227:C393243 IX393227:IX393243 ST393227:ST393243 ACP393227:ACP393243 AML393227:AML393243 AWH393227:AWH393243 BGD393227:BGD393243 BPZ393227:BPZ393243 BZV393227:BZV393243 CJR393227:CJR393243 CTN393227:CTN393243 DDJ393227:DDJ393243 DNF393227:DNF393243 DXB393227:DXB393243 EGX393227:EGX393243 EQT393227:EQT393243 FAP393227:FAP393243 FKL393227:FKL393243 FUH393227:FUH393243 GED393227:GED393243 GNZ393227:GNZ393243 GXV393227:GXV393243 HHR393227:HHR393243 HRN393227:HRN393243 IBJ393227:IBJ393243 ILF393227:ILF393243 IVB393227:IVB393243 JEX393227:JEX393243 JOT393227:JOT393243 JYP393227:JYP393243 KIL393227:KIL393243 KSH393227:KSH393243 LCD393227:LCD393243 LLZ393227:LLZ393243 LVV393227:LVV393243 MFR393227:MFR393243 MPN393227:MPN393243 MZJ393227:MZJ393243 NJF393227:NJF393243 NTB393227:NTB393243 OCX393227:OCX393243 OMT393227:OMT393243 OWP393227:OWP393243 PGL393227:PGL393243 PQH393227:PQH393243 QAD393227:QAD393243 QJZ393227:QJZ393243 QTV393227:QTV393243 RDR393227:RDR393243 RNN393227:RNN393243 RXJ393227:RXJ393243 SHF393227:SHF393243 SRB393227:SRB393243 TAX393227:TAX393243 TKT393227:TKT393243 TUP393227:TUP393243 UEL393227:UEL393243 UOH393227:UOH393243 UYD393227:UYD393243 VHZ393227:VHZ393243 VRV393227:VRV393243 WBR393227:WBR393243 WLN393227:WLN393243 WVJ393227:WVJ393243 C458763:C458779 IX458763:IX458779 ST458763:ST458779 ACP458763:ACP458779 AML458763:AML458779 AWH458763:AWH458779 BGD458763:BGD458779 BPZ458763:BPZ458779 BZV458763:BZV458779 CJR458763:CJR458779 CTN458763:CTN458779 DDJ458763:DDJ458779 DNF458763:DNF458779 DXB458763:DXB458779 EGX458763:EGX458779 EQT458763:EQT458779 FAP458763:FAP458779 FKL458763:FKL458779 FUH458763:FUH458779 GED458763:GED458779 GNZ458763:GNZ458779 GXV458763:GXV458779 HHR458763:HHR458779 HRN458763:HRN458779 IBJ458763:IBJ458779 ILF458763:ILF458779 IVB458763:IVB458779 JEX458763:JEX458779 JOT458763:JOT458779 JYP458763:JYP458779 KIL458763:KIL458779 KSH458763:KSH458779 LCD458763:LCD458779 LLZ458763:LLZ458779 LVV458763:LVV458779 MFR458763:MFR458779 MPN458763:MPN458779 MZJ458763:MZJ458779 NJF458763:NJF458779 NTB458763:NTB458779 OCX458763:OCX458779 OMT458763:OMT458779 OWP458763:OWP458779 PGL458763:PGL458779 PQH458763:PQH458779 QAD458763:QAD458779 QJZ458763:QJZ458779 QTV458763:QTV458779 RDR458763:RDR458779 RNN458763:RNN458779 RXJ458763:RXJ458779 SHF458763:SHF458779 SRB458763:SRB458779 TAX458763:TAX458779 TKT458763:TKT458779 TUP458763:TUP458779 UEL458763:UEL458779 UOH458763:UOH458779 UYD458763:UYD458779 VHZ458763:VHZ458779 VRV458763:VRV458779 WBR458763:WBR458779 WLN458763:WLN458779 WVJ458763:WVJ458779 C524299:C524315 IX524299:IX524315 ST524299:ST524315 ACP524299:ACP524315 AML524299:AML524315 AWH524299:AWH524315 BGD524299:BGD524315 BPZ524299:BPZ524315 BZV524299:BZV524315 CJR524299:CJR524315 CTN524299:CTN524315 DDJ524299:DDJ524315 DNF524299:DNF524315 DXB524299:DXB524315 EGX524299:EGX524315 EQT524299:EQT524315 FAP524299:FAP524315 FKL524299:FKL524315 FUH524299:FUH524315 GED524299:GED524315 GNZ524299:GNZ524315 GXV524299:GXV524315 HHR524299:HHR524315 HRN524299:HRN524315 IBJ524299:IBJ524315 ILF524299:ILF524315 IVB524299:IVB524315 JEX524299:JEX524315 JOT524299:JOT524315 JYP524299:JYP524315 KIL524299:KIL524315 KSH524299:KSH524315 LCD524299:LCD524315 LLZ524299:LLZ524315 LVV524299:LVV524315 MFR524299:MFR524315 MPN524299:MPN524315 MZJ524299:MZJ524315 NJF524299:NJF524315 NTB524299:NTB524315 OCX524299:OCX524315 OMT524299:OMT524315 OWP524299:OWP524315 PGL524299:PGL524315 PQH524299:PQH524315 QAD524299:QAD524315 QJZ524299:QJZ524315 QTV524299:QTV524315 RDR524299:RDR524315 RNN524299:RNN524315 RXJ524299:RXJ524315 SHF524299:SHF524315 SRB524299:SRB524315 TAX524299:TAX524315 TKT524299:TKT524315 TUP524299:TUP524315 UEL524299:UEL524315 UOH524299:UOH524315 UYD524299:UYD524315 VHZ524299:VHZ524315 VRV524299:VRV524315 WBR524299:WBR524315 WLN524299:WLN524315 WVJ524299:WVJ524315 C589835:C589851 IX589835:IX589851 ST589835:ST589851 ACP589835:ACP589851 AML589835:AML589851 AWH589835:AWH589851 BGD589835:BGD589851 BPZ589835:BPZ589851 BZV589835:BZV589851 CJR589835:CJR589851 CTN589835:CTN589851 DDJ589835:DDJ589851 DNF589835:DNF589851 DXB589835:DXB589851 EGX589835:EGX589851 EQT589835:EQT589851 FAP589835:FAP589851 FKL589835:FKL589851 FUH589835:FUH589851 GED589835:GED589851 GNZ589835:GNZ589851 GXV589835:GXV589851 HHR589835:HHR589851 HRN589835:HRN589851 IBJ589835:IBJ589851 ILF589835:ILF589851 IVB589835:IVB589851 JEX589835:JEX589851 JOT589835:JOT589851 JYP589835:JYP589851 KIL589835:KIL589851 KSH589835:KSH589851 LCD589835:LCD589851 LLZ589835:LLZ589851 LVV589835:LVV589851 MFR589835:MFR589851 MPN589835:MPN589851 MZJ589835:MZJ589851 NJF589835:NJF589851 NTB589835:NTB589851 OCX589835:OCX589851 OMT589835:OMT589851 OWP589835:OWP589851 PGL589835:PGL589851 PQH589835:PQH589851 QAD589835:QAD589851 QJZ589835:QJZ589851 QTV589835:QTV589851 RDR589835:RDR589851 RNN589835:RNN589851 RXJ589835:RXJ589851 SHF589835:SHF589851 SRB589835:SRB589851 TAX589835:TAX589851 TKT589835:TKT589851 TUP589835:TUP589851 UEL589835:UEL589851 UOH589835:UOH589851 UYD589835:UYD589851 VHZ589835:VHZ589851 VRV589835:VRV589851 WBR589835:WBR589851 WLN589835:WLN589851 WVJ589835:WVJ589851 C655371:C655387 IX655371:IX655387 ST655371:ST655387 ACP655371:ACP655387 AML655371:AML655387 AWH655371:AWH655387 BGD655371:BGD655387 BPZ655371:BPZ655387 BZV655371:BZV655387 CJR655371:CJR655387 CTN655371:CTN655387 DDJ655371:DDJ655387 DNF655371:DNF655387 DXB655371:DXB655387 EGX655371:EGX655387 EQT655371:EQT655387 FAP655371:FAP655387 FKL655371:FKL655387 FUH655371:FUH655387 GED655371:GED655387 GNZ655371:GNZ655387 GXV655371:GXV655387 HHR655371:HHR655387 HRN655371:HRN655387 IBJ655371:IBJ655387 ILF655371:ILF655387 IVB655371:IVB655387 JEX655371:JEX655387 JOT655371:JOT655387 JYP655371:JYP655387 KIL655371:KIL655387 KSH655371:KSH655387 LCD655371:LCD655387 LLZ655371:LLZ655387 LVV655371:LVV655387 MFR655371:MFR655387 MPN655371:MPN655387 MZJ655371:MZJ655387 NJF655371:NJF655387 NTB655371:NTB655387 OCX655371:OCX655387 OMT655371:OMT655387 OWP655371:OWP655387 PGL655371:PGL655387 PQH655371:PQH655387 QAD655371:QAD655387 QJZ655371:QJZ655387 QTV655371:QTV655387 RDR655371:RDR655387 RNN655371:RNN655387 RXJ655371:RXJ655387 SHF655371:SHF655387 SRB655371:SRB655387 TAX655371:TAX655387 TKT655371:TKT655387 TUP655371:TUP655387 UEL655371:UEL655387 UOH655371:UOH655387 UYD655371:UYD655387 VHZ655371:VHZ655387 VRV655371:VRV655387 WBR655371:WBR655387 WLN655371:WLN655387 WVJ655371:WVJ655387 C720907:C720923 IX720907:IX720923 ST720907:ST720923 ACP720907:ACP720923 AML720907:AML720923 AWH720907:AWH720923 BGD720907:BGD720923 BPZ720907:BPZ720923 BZV720907:BZV720923 CJR720907:CJR720923 CTN720907:CTN720923 DDJ720907:DDJ720923 DNF720907:DNF720923 DXB720907:DXB720923 EGX720907:EGX720923 EQT720907:EQT720923 FAP720907:FAP720923 FKL720907:FKL720923 FUH720907:FUH720923 GED720907:GED720923 GNZ720907:GNZ720923 GXV720907:GXV720923 HHR720907:HHR720923 HRN720907:HRN720923 IBJ720907:IBJ720923 ILF720907:ILF720923 IVB720907:IVB720923 JEX720907:JEX720923 JOT720907:JOT720923 JYP720907:JYP720923 KIL720907:KIL720923 KSH720907:KSH720923 LCD720907:LCD720923 LLZ720907:LLZ720923 LVV720907:LVV720923 MFR720907:MFR720923 MPN720907:MPN720923 MZJ720907:MZJ720923 NJF720907:NJF720923 NTB720907:NTB720923 OCX720907:OCX720923 OMT720907:OMT720923 OWP720907:OWP720923 PGL720907:PGL720923 PQH720907:PQH720923 QAD720907:QAD720923 QJZ720907:QJZ720923 QTV720907:QTV720923 RDR720907:RDR720923 RNN720907:RNN720923 RXJ720907:RXJ720923 SHF720907:SHF720923 SRB720907:SRB720923 TAX720907:TAX720923 TKT720907:TKT720923 TUP720907:TUP720923 UEL720907:UEL720923 UOH720907:UOH720923 UYD720907:UYD720923 VHZ720907:VHZ720923 VRV720907:VRV720923 WBR720907:WBR720923 WLN720907:WLN720923 WVJ720907:WVJ720923 C786443:C786459 IX786443:IX786459 ST786443:ST786459 ACP786443:ACP786459 AML786443:AML786459 AWH786443:AWH786459 BGD786443:BGD786459 BPZ786443:BPZ786459 BZV786443:BZV786459 CJR786443:CJR786459 CTN786443:CTN786459 DDJ786443:DDJ786459 DNF786443:DNF786459 DXB786443:DXB786459 EGX786443:EGX786459 EQT786443:EQT786459 FAP786443:FAP786459 FKL786443:FKL786459 FUH786443:FUH786459 GED786443:GED786459 GNZ786443:GNZ786459 GXV786443:GXV786459 HHR786443:HHR786459 HRN786443:HRN786459 IBJ786443:IBJ786459 ILF786443:ILF786459 IVB786443:IVB786459 JEX786443:JEX786459 JOT786443:JOT786459 JYP786443:JYP786459 KIL786443:KIL786459 KSH786443:KSH786459 LCD786443:LCD786459 LLZ786443:LLZ786459 LVV786443:LVV786459 MFR786443:MFR786459 MPN786443:MPN786459 MZJ786443:MZJ786459 NJF786443:NJF786459 NTB786443:NTB786459 OCX786443:OCX786459 OMT786443:OMT786459 OWP786443:OWP786459 PGL786443:PGL786459 PQH786443:PQH786459 QAD786443:QAD786459 QJZ786443:QJZ786459 QTV786443:QTV786459 RDR786443:RDR786459 RNN786443:RNN786459 RXJ786443:RXJ786459 SHF786443:SHF786459 SRB786443:SRB786459 TAX786443:TAX786459 TKT786443:TKT786459 TUP786443:TUP786459 UEL786443:UEL786459 UOH786443:UOH786459 UYD786443:UYD786459 VHZ786443:VHZ786459 VRV786443:VRV786459 WBR786443:WBR786459 WLN786443:WLN786459 WVJ786443:WVJ786459 C851979:C851995 IX851979:IX851995 ST851979:ST851995 ACP851979:ACP851995 AML851979:AML851995 AWH851979:AWH851995 BGD851979:BGD851995 BPZ851979:BPZ851995 BZV851979:BZV851995 CJR851979:CJR851995 CTN851979:CTN851995 DDJ851979:DDJ851995 DNF851979:DNF851995 DXB851979:DXB851995 EGX851979:EGX851995 EQT851979:EQT851995 FAP851979:FAP851995 FKL851979:FKL851995 FUH851979:FUH851995 GED851979:GED851995 GNZ851979:GNZ851995 GXV851979:GXV851995 HHR851979:HHR851995 HRN851979:HRN851995 IBJ851979:IBJ851995 ILF851979:ILF851995 IVB851979:IVB851995 JEX851979:JEX851995 JOT851979:JOT851995 JYP851979:JYP851995 KIL851979:KIL851995 KSH851979:KSH851995 LCD851979:LCD851995 LLZ851979:LLZ851995 LVV851979:LVV851995 MFR851979:MFR851995 MPN851979:MPN851995 MZJ851979:MZJ851995 NJF851979:NJF851995 NTB851979:NTB851995 OCX851979:OCX851995 OMT851979:OMT851995 OWP851979:OWP851995 PGL851979:PGL851995 PQH851979:PQH851995 QAD851979:QAD851995 QJZ851979:QJZ851995 QTV851979:QTV851995 RDR851979:RDR851995 RNN851979:RNN851995 RXJ851979:RXJ851995 SHF851979:SHF851995 SRB851979:SRB851995 TAX851979:TAX851995 TKT851979:TKT851995 TUP851979:TUP851995 UEL851979:UEL851995 UOH851979:UOH851995 UYD851979:UYD851995 VHZ851979:VHZ851995 VRV851979:VRV851995 WBR851979:WBR851995 WLN851979:WLN851995 WVJ851979:WVJ851995 C917515:C917531 IX917515:IX917531 ST917515:ST917531 ACP917515:ACP917531 AML917515:AML917531 AWH917515:AWH917531 BGD917515:BGD917531 BPZ917515:BPZ917531 BZV917515:BZV917531 CJR917515:CJR917531 CTN917515:CTN917531 DDJ917515:DDJ917531 DNF917515:DNF917531 DXB917515:DXB917531 EGX917515:EGX917531 EQT917515:EQT917531 FAP917515:FAP917531 FKL917515:FKL917531 FUH917515:FUH917531 GED917515:GED917531 GNZ917515:GNZ917531 GXV917515:GXV917531 HHR917515:HHR917531 HRN917515:HRN917531 IBJ917515:IBJ917531 ILF917515:ILF917531 IVB917515:IVB917531 JEX917515:JEX917531 JOT917515:JOT917531 JYP917515:JYP917531 KIL917515:KIL917531 KSH917515:KSH917531 LCD917515:LCD917531 LLZ917515:LLZ917531 LVV917515:LVV917531 MFR917515:MFR917531 MPN917515:MPN917531 MZJ917515:MZJ917531 NJF917515:NJF917531 NTB917515:NTB917531 OCX917515:OCX917531 OMT917515:OMT917531 OWP917515:OWP917531 PGL917515:PGL917531 PQH917515:PQH917531 QAD917515:QAD917531 QJZ917515:QJZ917531 QTV917515:QTV917531 RDR917515:RDR917531 RNN917515:RNN917531 RXJ917515:RXJ917531 SHF917515:SHF917531 SRB917515:SRB917531 TAX917515:TAX917531 TKT917515:TKT917531 TUP917515:TUP917531 UEL917515:UEL917531 UOH917515:UOH917531 UYD917515:UYD917531 VHZ917515:VHZ917531 VRV917515:VRV917531 WBR917515:WBR917531 WLN917515:WLN917531 WVJ917515:WVJ917531 C983051:C983067 IX983051:IX983067 ST983051:ST983067 ACP983051:ACP983067 AML983051:AML983067 AWH983051:AWH983067 BGD983051:BGD983067 BPZ983051:BPZ983067 BZV983051:BZV983067 CJR983051:CJR983067 CTN983051:CTN983067 DDJ983051:DDJ983067 DNF983051:DNF983067 DXB983051:DXB983067 EGX983051:EGX983067 EQT983051:EQT983067 FAP983051:FAP983067 FKL983051:FKL983067 FUH983051:FUH983067 GED983051:GED983067 GNZ983051:GNZ983067 GXV983051:GXV983067 HHR983051:HHR983067 HRN983051:HRN983067 IBJ983051:IBJ983067 ILF983051:ILF983067 IVB983051:IVB983067 JEX983051:JEX983067 JOT983051:JOT983067 JYP983051:JYP983067 KIL983051:KIL983067 KSH983051:KSH983067 LCD983051:LCD983067 LLZ983051:LLZ983067 LVV983051:LVV983067 MFR983051:MFR983067 MPN983051:MPN983067 MZJ983051:MZJ983067 NJF983051:NJF983067 NTB983051:NTB983067 OCX983051:OCX983067 OMT983051:OMT983067 OWP983051:OWP983067 PGL983051:PGL983067 PQH983051:PQH983067 QAD983051:QAD983067 QJZ983051:QJZ983067 QTV983051:QTV983067 RDR983051:RDR983067 RNN983051:RNN983067 RXJ983051:RXJ983067 SHF983051:SHF983067 SRB983051:SRB983067 TAX983051:TAX983067 TKT983051:TKT983067 TUP983051:TUP983067 UEL983051:UEL983067 UOH983051:UOH983067 UYD983051:UYD983067 VHZ983051:VHZ983067 VRV983051:VRV983067 WBR983051:WBR983067 WLN983051:WLN983067 WVJ983051:WVJ983067" xr:uid="{E79A2672-6BE5-4EB4-8E81-1F2E372A2A3D}">
      <formula1>40</formula1>
    </dataValidation>
    <dataValidation type="textLength" operator="lessThanOrEqual" allowBlank="1" showErrorMessage="1" errorTitle="Text Length" error="The Org Unit Abbreviation # must be 12 characters in length." promptTitle="Position #" prompt="Position # must start with a 6 and be eight characters in length." sqref="B11:B27 IW11:IW27 SS11:SS27 ACO11:ACO27 AMK11:AMK27 AWG11:AWG27 BGC11:BGC27 BPY11:BPY27 BZU11:BZU27 CJQ11:CJQ27 CTM11:CTM27 DDI11:DDI27 DNE11:DNE27 DXA11:DXA27 EGW11:EGW27 EQS11:EQS27 FAO11:FAO27 FKK11:FKK27 FUG11:FUG27 GEC11:GEC27 GNY11:GNY27 GXU11:GXU27 HHQ11:HHQ27 HRM11:HRM27 IBI11:IBI27 ILE11:ILE27 IVA11:IVA27 JEW11:JEW27 JOS11:JOS27 JYO11:JYO27 KIK11:KIK27 KSG11:KSG27 LCC11:LCC27 LLY11:LLY27 LVU11:LVU27 MFQ11:MFQ27 MPM11:MPM27 MZI11:MZI27 NJE11:NJE27 NTA11:NTA27 OCW11:OCW27 OMS11:OMS27 OWO11:OWO27 PGK11:PGK27 PQG11:PQG27 QAC11:QAC27 QJY11:QJY27 QTU11:QTU27 RDQ11:RDQ27 RNM11:RNM27 RXI11:RXI27 SHE11:SHE27 SRA11:SRA27 TAW11:TAW27 TKS11:TKS27 TUO11:TUO27 UEK11:UEK27 UOG11:UOG27 UYC11:UYC27 VHY11:VHY27 VRU11:VRU27 WBQ11:WBQ27 WLM11:WLM27 WVI11:WVI27 B65547:B65563 IW65547:IW65563 SS65547:SS65563 ACO65547:ACO65563 AMK65547:AMK65563 AWG65547:AWG65563 BGC65547:BGC65563 BPY65547:BPY65563 BZU65547:BZU65563 CJQ65547:CJQ65563 CTM65547:CTM65563 DDI65547:DDI65563 DNE65547:DNE65563 DXA65547:DXA65563 EGW65547:EGW65563 EQS65547:EQS65563 FAO65547:FAO65563 FKK65547:FKK65563 FUG65547:FUG65563 GEC65547:GEC65563 GNY65547:GNY65563 GXU65547:GXU65563 HHQ65547:HHQ65563 HRM65547:HRM65563 IBI65547:IBI65563 ILE65547:ILE65563 IVA65547:IVA65563 JEW65547:JEW65563 JOS65547:JOS65563 JYO65547:JYO65563 KIK65547:KIK65563 KSG65547:KSG65563 LCC65547:LCC65563 LLY65547:LLY65563 LVU65547:LVU65563 MFQ65547:MFQ65563 MPM65547:MPM65563 MZI65547:MZI65563 NJE65547:NJE65563 NTA65547:NTA65563 OCW65547:OCW65563 OMS65547:OMS65563 OWO65547:OWO65563 PGK65547:PGK65563 PQG65547:PQG65563 QAC65547:QAC65563 QJY65547:QJY65563 QTU65547:QTU65563 RDQ65547:RDQ65563 RNM65547:RNM65563 RXI65547:RXI65563 SHE65547:SHE65563 SRA65547:SRA65563 TAW65547:TAW65563 TKS65547:TKS65563 TUO65547:TUO65563 UEK65547:UEK65563 UOG65547:UOG65563 UYC65547:UYC65563 VHY65547:VHY65563 VRU65547:VRU65563 WBQ65547:WBQ65563 WLM65547:WLM65563 WVI65547:WVI65563 B131083:B131099 IW131083:IW131099 SS131083:SS131099 ACO131083:ACO131099 AMK131083:AMK131099 AWG131083:AWG131099 BGC131083:BGC131099 BPY131083:BPY131099 BZU131083:BZU131099 CJQ131083:CJQ131099 CTM131083:CTM131099 DDI131083:DDI131099 DNE131083:DNE131099 DXA131083:DXA131099 EGW131083:EGW131099 EQS131083:EQS131099 FAO131083:FAO131099 FKK131083:FKK131099 FUG131083:FUG131099 GEC131083:GEC131099 GNY131083:GNY131099 GXU131083:GXU131099 HHQ131083:HHQ131099 HRM131083:HRM131099 IBI131083:IBI131099 ILE131083:ILE131099 IVA131083:IVA131099 JEW131083:JEW131099 JOS131083:JOS131099 JYO131083:JYO131099 KIK131083:KIK131099 KSG131083:KSG131099 LCC131083:LCC131099 LLY131083:LLY131099 LVU131083:LVU131099 MFQ131083:MFQ131099 MPM131083:MPM131099 MZI131083:MZI131099 NJE131083:NJE131099 NTA131083:NTA131099 OCW131083:OCW131099 OMS131083:OMS131099 OWO131083:OWO131099 PGK131083:PGK131099 PQG131083:PQG131099 QAC131083:QAC131099 QJY131083:QJY131099 QTU131083:QTU131099 RDQ131083:RDQ131099 RNM131083:RNM131099 RXI131083:RXI131099 SHE131083:SHE131099 SRA131083:SRA131099 TAW131083:TAW131099 TKS131083:TKS131099 TUO131083:TUO131099 UEK131083:UEK131099 UOG131083:UOG131099 UYC131083:UYC131099 VHY131083:VHY131099 VRU131083:VRU131099 WBQ131083:WBQ131099 WLM131083:WLM131099 WVI131083:WVI131099 B196619:B196635 IW196619:IW196635 SS196619:SS196635 ACO196619:ACO196635 AMK196619:AMK196635 AWG196619:AWG196635 BGC196619:BGC196635 BPY196619:BPY196635 BZU196619:BZU196635 CJQ196619:CJQ196635 CTM196619:CTM196635 DDI196619:DDI196635 DNE196619:DNE196635 DXA196619:DXA196635 EGW196619:EGW196635 EQS196619:EQS196635 FAO196619:FAO196635 FKK196619:FKK196635 FUG196619:FUG196635 GEC196619:GEC196635 GNY196619:GNY196635 GXU196619:GXU196635 HHQ196619:HHQ196635 HRM196619:HRM196635 IBI196619:IBI196635 ILE196619:ILE196635 IVA196619:IVA196635 JEW196619:JEW196635 JOS196619:JOS196635 JYO196619:JYO196635 KIK196619:KIK196635 KSG196619:KSG196635 LCC196619:LCC196635 LLY196619:LLY196635 LVU196619:LVU196635 MFQ196619:MFQ196635 MPM196619:MPM196635 MZI196619:MZI196635 NJE196619:NJE196635 NTA196619:NTA196635 OCW196619:OCW196635 OMS196619:OMS196635 OWO196619:OWO196635 PGK196619:PGK196635 PQG196619:PQG196635 QAC196619:QAC196635 QJY196619:QJY196635 QTU196619:QTU196635 RDQ196619:RDQ196635 RNM196619:RNM196635 RXI196619:RXI196635 SHE196619:SHE196635 SRA196619:SRA196635 TAW196619:TAW196635 TKS196619:TKS196635 TUO196619:TUO196635 UEK196619:UEK196635 UOG196619:UOG196635 UYC196619:UYC196635 VHY196619:VHY196635 VRU196619:VRU196635 WBQ196619:WBQ196635 WLM196619:WLM196635 WVI196619:WVI196635 B262155:B262171 IW262155:IW262171 SS262155:SS262171 ACO262155:ACO262171 AMK262155:AMK262171 AWG262155:AWG262171 BGC262155:BGC262171 BPY262155:BPY262171 BZU262155:BZU262171 CJQ262155:CJQ262171 CTM262155:CTM262171 DDI262155:DDI262171 DNE262155:DNE262171 DXA262155:DXA262171 EGW262155:EGW262171 EQS262155:EQS262171 FAO262155:FAO262171 FKK262155:FKK262171 FUG262155:FUG262171 GEC262155:GEC262171 GNY262155:GNY262171 GXU262155:GXU262171 HHQ262155:HHQ262171 HRM262155:HRM262171 IBI262155:IBI262171 ILE262155:ILE262171 IVA262155:IVA262171 JEW262155:JEW262171 JOS262155:JOS262171 JYO262155:JYO262171 KIK262155:KIK262171 KSG262155:KSG262171 LCC262155:LCC262171 LLY262155:LLY262171 LVU262155:LVU262171 MFQ262155:MFQ262171 MPM262155:MPM262171 MZI262155:MZI262171 NJE262155:NJE262171 NTA262155:NTA262171 OCW262155:OCW262171 OMS262155:OMS262171 OWO262155:OWO262171 PGK262155:PGK262171 PQG262155:PQG262171 QAC262155:QAC262171 QJY262155:QJY262171 QTU262155:QTU262171 RDQ262155:RDQ262171 RNM262155:RNM262171 RXI262155:RXI262171 SHE262155:SHE262171 SRA262155:SRA262171 TAW262155:TAW262171 TKS262155:TKS262171 TUO262155:TUO262171 UEK262155:UEK262171 UOG262155:UOG262171 UYC262155:UYC262171 VHY262155:VHY262171 VRU262155:VRU262171 WBQ262155:WBQ262171 WLM262155:WLM262171 WVI262155:WVI262171 B327691:B327707 IW327691:IW327707 SS327691:SS327707 ACO327691:ACO327707 AMK327691:AMK327707 AWG327691:AWG327707 BGC327691:BGC327707 BPY327691:BPY327707 BZU327691:BZU327707 CJQ327691:CJQ327707 CTM327691:CTM327707 DDI327691:DDI327707 DNE327691:DNE327707 DXA327691:DXA327707 EGW327691:EGW327707 EQS327691:EQS327707 FAO327691:FAO327707 FKK327691:FKK327707 FUG327691:FUG327707 GEC327691:GEC327707 GNY327691:GNY327707 GXU327691:GXU327707 HHQ327691:HHQ327707 HRM327691:HRM327707 IBI327691:IBI327707 ILE327691:ILE327707 IVA327691:IVA327707 JEW327691:JEW327707 JOS327691:JOS327707 JYO327691:JYO327707 KIK327691:KIK327707 KSG327691:KSG327707 LCC327691:LCC327707 LLY327691:LLY327707 LVU327691:LVU327707 MFQ327691:MFQ327707 MPM327691:MPM327707 MZI327691:MZI327707 NJE327691:NJE327707 NTA327691:NTA327707 OCW327691:OCW327707 OMS327691:OMS327707 OWO327691:OWO327707 PGK327691:PGK327707 PQG327691:PQG327707 QAC327691:QAC327707 QJY327691:QJY327707 QTU327691:QTU327707 RDQ327691:RDQ327707 RNM327691:RNM327707 RXI327691:RXI327707 SHE327691:SHE327707 SRA327691:SRA327707 TAW327691:TAW327707 TKS327691:TKS327707 TUO327691:TUO327707 UEK327691:UEK327707 UOG327691:UOG327707 UYC327691:UYC327707 VHY327691:VHY327707 VRU327691:VRU327707 WBQ327691:WBQ327707 WLM327691:WLM327707 WVI327691:WVI327707 B393227:B393243 IW393227:IW393243 SS393227:SS393243 ACO393227:ACO393243 AMK393227:AMK393243 AWG393227:AWG393243 BGC393227:BGC393243 BPY393227:BPY393243 BZU393227:BZU393243 CJQ393227:CJQ393243 CTM393227:CTM393243 DDI393227:DDI393243 DNE393227:DNE393243 DXA393227:DXA393243 EGW393227:EGW393243 EQS393227:EQS393243 FAO393227:FAO393243 FKK393227:FKK393243 FUG393227:FUG393243 GEC393227:GEC393243 GNY393227:GNY393243 GXU393227:GXU393243 HHQ393227:HHQ393243 HRM393227:HRM393243 IBI393227:IBI393243 ILE393227:ILE393243 IVA393227:IVA393243 JEW393227:JEW393243 JOS393227:JOS393243 JYO393227:JYO393243 KIK393227:KIK393243 KSG393227:KSG393243 LCC393227:LCC393243 LLY393227:LLY393243 LVU393227:LVU393243 MFQ393227:MFQ393243 MPM393227:MPM393243 MZI393227:MZI393243 NJE393227:NJE393243 NTA393227:NTA393243 OCW393227:OCW393243 OMS393227:OMS393243 OWO393227:OWO393243 PGK393227:PGK393243 PQG393227:PQG393243 QAC393227:QAC393243 QJY393227:QJY393243 QTU393227:QTU393243 RDQ393227:RDQ393243 RNM393227:RNM393243 RXI393227:RXI393243 SHE393227:SHE393243 SRA393227:SRA393243 TAW393227:TAW393243 TKS393227:TKS393243 TUO393227:TUO393243 UEK393227:UEK393243 UOG393227:UOG393243 UYC393227:UYC393243 VHY393227:VHY393243 VRU393227:VRU393243 WBQ393227:WBQ393243 WLM393227:WLM393243 WVI393227:WVI393243 B458763:B458779 IW458763:IW458779 SS458763:SS458779 ACO458763:ACO458779 AMK458763:AMK458779 AWG458763:AWG458779 BGC458763:BGC458779 BPY458763:BPY458779 BZU458763:BZU458779 CJQ458763:CJQ458779 CTM458763:CTM458779 DDI458763:DDI458779 DNE458763:DNE458779 DXA458763:DXA458779 EGW458763:EGW458779 EQS458763:EQS458779 FAO458763:FAO458779 FKK458763:FKK458779 FUG458763:FUG458779 GEC458763:GEC458779 GNY458763:GNY458779 GXU458763:GXU458779 HHQ458763:HHQ458779 HRM458763:HRM458779 IBI458763:IBI458779 ILE458763:ILE458779 IVA458763:IVA458779 JEW458763:JEW458779 JOS458763:JOS458779 JYO458763:JYO458779 KIK458763:KIK458779 KSG458763:KSG458779 LCC458763:LCC458779 LLY458763:LLY458779 LVU458763:LVU458779 MFQ458763:MFQ458779 MPM458763:MPM458779 MZI458763:MZI458779 NJE458763:NJE458779 NTA458763:NTA458779 OCW458763:OCW458779 OMS458763:OMS458779 OWO458763:OWO458779 PGK458763:PGK458779 PQG458763:PQG458779 QAC458763:QAC458779 QJY458763:QJY458779 QTU458763:QTU458779 RDQ458763:RDQ458779 RNM458763:RNM458779 RXI458763:RXI458779 SHE458763:SHE458779 SRA458763:SRA458779 TAW458763:TAW458779 TKS458763:TKS458779 TUO458763:TUO458779 UEK458763:UEK458779 UOG458763:UOG458779 UYC458763:UYC458779 VHY458763:VHY458779 VRU458763:VRU458779 WBQ458763:WBQ458779 WLM458763:WLM458779 WVI458763:WVI458779 B524299:B524315 IW524299:IW524315 SS524299:SS524315 ACO524299:ACO524315 AMK524299:AMK524315 AWG524299:AWG524315 BGC524299:BGC524315 BPY524299:BPY524315 BZU524299:BZU524315 CJQ524299:CJQ524315 CTM524299:CTM524315 DDI524299:DDI524315 DNE524299:DNE524315 DXA524299:DXA524315 EGW524299:EGW524315 EQS524299:EQS524315 FAO524299:FAO524315 FKK524299:FKK524315 FUG524299:FUG524315 GEC524299:GEC524315 GNY524299:GNY524315 GXU524299:GXU524315 HHQ524299:HHQ524315 HRM524299:HRM524315 IBI524299:IBI524315 ILE524299:ILE524315 IVA524299:IVA524315 JEW524299:JEW524315 JOS524299:JOS524315 JYO524299:JYO524315 KIK524299:KIK524315 KSG524299:KSG524315 LCC524299:LCC524315 LLY524299:LLY524315 LVU524299:LVU524315 MFQ524299:MFQ524315 MPM524299:MPM524315 MZI524299:MZI524315 NJE524299:NJE524315 NTA524299:NTA524315 OCW524299:OCW524315 OMS524299:OMS524315 OWO524299:OWO524315 PGK524299:PGK524315 PQG524299:PQG524315 QAC524299:QAC524315 QJY524299:QJY524315 QTU524299:QTU524315 RDQ524299:RDQ524315 RNM524299:RNM524315 RXI524299:RXI524315 SHE524299:SHE524315 SRA524299:SRA524315 TAW524299:TAW524315 TKS524299:TKS524315 TUO524299:TUO524315 UEK524299:UEK524315 UOG524299:UOG524315 UYC524299:UYC524315 VHY524299:VHY524315 VRU524299:VRU524315 WBQ524299:WBQ524315 WLM524299:WLM524315 WVI524299:WVI524315 B589835:B589851 IW589835:IW589851 SS589835:SS589851 ACO589835:ACO589851 AMK589835:AMK589851 AWG589835:AWG589851 BGC589835:BGC589851 BPY589835:BPY589851 BZU589835:BZU589851 CJQ589835:CJQ589851 CTM589835:CTM589851 DDI589835:DDI589851 DNE589835:DNE589851 DXA589835:DXA589851 EGW589835:EGW589851 EQS589835:EQS589851 FAO589835:FAO589851 FKK589835:FKK589851 FUG589835:FUG589851 GEC589835:GEC589851 GNY589835:GNY589851 GXU589835:GXU589851 HHQ589835:HHQ589851 HRM589835:HRM589851 IBI589835:IBI589851 ILE589835:ILE589851 IVA589835:IVA589851 JEW589835:JEW589851 JOS589835:JOS589851 JYO589835:JYO589851 KIK589835:KIK589851 KSG589835:KSG589851 LCC589835:LCC589851 LLY589835:LLY589851 LVU589835:LVU589851 MFQ589835:MFQ589851 MPM589835:MPM589851 MZI589835:MZI589851 NJE589835:NJE589851 NTA589835:NTA589851 OCW589835:OCW589851 OMS589835:OMS589851 OWO589835:OWO589851 PGK589835:PGK589851 PQG589835:PQG589851 QAC589835:QAC589851 QJY589835:QJY589851 QTU589835:QTU589851 RDQ589835:RDQ589851 RNM589835:RNM589851 RXI589835:RXI589851 SHE589835:SHE589851 SRA589835:SRA589851 TAW589835:TAW589851 TKS589835:TKS589851 TUO589835:TUO589851 UEK589835:UEK589851 UOG589835:UOG589851 UYC589835:UYC589851 VHY589835:VHY589851 VRU589835:VRU589851 WBQ589835:WBQ589851 WLM589835:WLM589851 WVI589835:WVI589851 B655371:B655387 IW655371:IW655387 SS655371:SS655387 ACO655371:ACO655387 AMK655371:AMK655387 AWG655371:AWG655387 BGC655371:BGC655387 BPY655371:BPY655387 BZU655371:BZU655387 CJQ655371:CJQ655387 CTM655371:CTM655387 DDI655371:DDI655387 DNE655371:DNE655387 DXA655371:DXA655387 EGW655371:EGW655387 EQS655371:EQS655387 FAO655371:FAO655387 FKK655371:FKK655387 FUG655371:FUG655387 GEC655371:GEC655387 GNY655371:GNY655387 GXU655371:GXU655387 HHQ655371:HHQ655387 HRM655371:HRM655387 IBI655371:IBI655387 ILE655371:ILE655387 IVA655371:IVA655387 JEW655371:JEW655387 JOS655371:JOS655387 JYO655371:JYO655387 KIK655371:KIK655387 KSG655371:KSG655387 LCC655371:LCC655387 LLY655371:LLY655387 LVU655371:LVU655387 MFQ655371:MFQ655387 MPM655371:MPM655387 MZI655371:MZI655387 NJE655371:NJE655387 NTA655371:NTA655387 OCW655371:OCW655387 OMS655371:OMS655387 OWO655371:OWO655387 PGK655371:PGK655387 PQG655371:PQG655387 QAC655371:QAC655387 QJY655371:QJY655387 QTU655371:QTU655387 RDQ655371:RDQ655387 RNM655371:RNM655387 RXI655371:RXI655387 SHE655371:SHE655387 SRA655371:SRA655387 TAW655371:TAW655387 TKS655371:TKS655387 TUO655371:TUO655387 UEK655371:UEK655387 UOG655371:UOG655387 UYC655371:UYC655387 VHY655371:VHY655387 VRU655371:VRU655387 WBQ655371:WBQ655387 WLM655371:WLM655387 WVI655371:WVI655387 B720907:B720923 IW720907:IW720923 SS720907:SS720923 ACO720907:ACO720923 AMK720907:AMK720923 AWG720907:AWG720923 BGC720907:BGC720923 BPY720907:BPY720923 BZU720907:BZU720923 CJQ720907:CJQ720923 CTM720907:CTM720923 DDI720907:DDI720923 DNE720907:DNE720923 DXA720907:DXA720923 EGW720907:EGW720923 EQS720907:EQS720923 FAO720907:FAO720923 FKK720907:FKK720923 FUG720907:FUG720923 GEC720907:GEC720923 GNY720907:GNY720923 GXU720907:GXU720923 HHQ720907:HHQ720923 HRM720907:HRM720923 IBI720907:IBI720923 ILE720907:ILE720923 IVA720907:IVA720923 JEW720907:JEW720923 JOS720907:JOS720923 JYO720907:JYO720923 KIK720907:KIK720923 KSG720907:KSG720923 LCC720907:LCC720923 LLY720907:LLY720923 LVU720907:LVU720923 MFQ720907:MFQ720923 MPM720907:MPM720923 MZI720907:MZI720923 NJE720907:NJE720923 NTA720907:NTA720923 OCW720907:OCW720923 OMS720907:OMS720923 OWO720907:OWO720923 PGK720907:PGK720923 PQG720907:PQG720923 QAC720907:QAC720923 QJY720907:QJY720923 QTU720907:QTU720923 RDQ720907:RDQ720923 RNM720907:RNM720923 RXI720907:RXI720923 SHE720907:SHE720923 SRA720907:SRA720923 TAW720907:TAW720923 TKS720907:TKS720923 TUO720907:TUO720923 UEK720907:UEK720923 UOG720907:UOG720923 UYC720907:UYC720923 VHY720907:VHY720923 VRU720907:VRU720923 WBQ720907:WBQ720923 WLM720907:WLM720923 WVI720907:WVI720923 B786443:B786459 IW786443:IW786459 SS786443:SS786459 ACO786443:ACO786459 AMK786443:AMK786459 AWG786443:AWG786459 BGC786443:BGC786459 BPY786443:BPY786459 BZU786443:BZU786459 CJQ786443:CJQ786459 CTM786443:CTM786459 DDI786443:DDI786459 DNE786443:DNE786459 DXA786443:DXA786459 EGW786443:EGW786459 EQS786443:EQS786459 FAO786443:FAO786459 FKK786443:FKK786459 FUG786443:FUG786459 GEC786443:GEC786459 GNY786443:GNY786459 GXU786443:GXU786459 HHQ786443:HHQ786459 HRM786443:HRM786459 IBI786443:IBI786459 ILE786443:ILE786459 IVA786443:IVA786459 JEW786443:JEW786459 JOS786443:JOS786459 JYO786443:JYO786459 KIK786443:KIK786459 KSG786443:KSG786459 LCC786443:LCC786459 LLY786443:LLY786459 LVU786443:LVU786459 MFQ786443:MFQ786459 MPM786443:MPM786459 MZI786443:MZI786459 NJE786443:NJE786459 NTA786443:NTA786459 OCW786443:OCW786459 OMS786443:OMS786459 OWO786443:OWO786459 PGK786443:PGK786459 PQG786443:PQG786459 QAC786443:QAC786459 QJY786443:QJY786459 QTU786443:QTU786459 RDQ786443:RDQ786459 RNM786443:RNM786459 RXI786443:RXI786459 SHE786443:SHE786459 SRA786443:SRA786459 TAW786443:TAW786459 TKS786443:TKS786459 TUO786443:TUO786459 UEK786443:UEK786459 UOG786443:UOG786459 UYC786443:UYC786459 VHY786443:VHY786459 VRU786443:VRU786459 WBQ786443:WBQ786459 WLM786443:WLM786459 WVI786443:WVI786459 B851979:B851995 IW851979:IW851995 SS851979:SS851995 ACO851979:ACO851995 AMK851979:AMK851995 AWG851979:AWG851995 BGC851979:BGC851995 BPY851979:BPY851995 BZU851979:BZU851995 CJQ851979:CJQ851995 CTM851979:CTM851995 DDI851979:DDI851995 DNE851979:DNE851995 DXA851979:DXA851995 EGW851979:EGW851995 EQS851979:EQS851995 FAO851979:FAO851995 FKK851979:FKK851995 FUG851979:FUG851995 GEC851979:GEC851995 GNY851979:GNY851995 GXU851979:GXU851995 HHQ851979:HHQ851995 HRM851979:HRM851995 IBI851979:IBI851995 ILE851979:ILE851995 IVA851979:IVA851995 JEW851979:JEW851995 JOS851979:JOS851995 JYO851979:JYO851995 KIK851979:KIK851995 KSG851979:KSG851995 LCC851979:LCC851995 LLY851979:LLY851995 LVU851979:LVU851995 MFQ851979:MFQ851995 MPM851979:MPM851995 MZI851979:MZI851995 NJE851979:NJE851995 NTA851979:NTA851995 OCW851979:OCW851995 OMS851979:OMS851995 OWO851979:OWO851995 PGK851979:PGK851995 PQG851979:PQG851995 QAC851979:QAC851995 QJY851979:QJY851995 QTU851979:QTU851995 RDQ851979:RDQ851995 RNM851979:RNM851995 RXI851979:RXI851995 SHE851979:SHE851995 SRA851979:SRA851995 TAW851979:TAW851995 TKS851979:TKS851995 TUO851979:TUO851995 UEK851979:UEK851995 UOG851979:UOG851995 UYC851979:UYC851995 VHY851979:VHY851995 VRU851979:VRU851995 WBQ851979:WBQ851995 WLM851979:WLM851995 WVI851979:WVI851995 B917515:B917531 IW917515:IW917531 SS917515:SS917531 ACO917515:ACO917531 AMK917515:AMK917531 AWG917515:AWG917531 BGC917515:BGC917531 BPY917515:BPY917531 BZU917515:BZU917531 CJQ917515:CJQ917531 CTM917515:CTM917531 DDI917515:DDI917531 DNE917515:DNE917531 DXA917515:DXA917531 EGW917515:EGW917531 EQS917515:EQS917531 FAO917515:FAO917531 FKK917515:FKK917531 FUG917515:FUG917531 GEC917515:GEC917531 GNY917515:GNY917531 GXU917515:GXU917531 HHQ917515:HHQ917531 HRM917515:HRM917531 IBI917515:IBI917531 ILE917515:ILE917531 IVA917515:IVA917531 JEW917515:JEW917531 JOS917515:JOS917531 JYO917515:JYO917531 KIK917515:KIK917531 KSG917515:KSG917531 LCC917515:LCC917531 LLY917515:LLY917531 LVU917515:LVU917531 MFQ917515:MFQ917531 MPM917515:MPM917531 MZI917515:MZI917531 NJE917515:NJE917531 NTA917515:NTA917531 OCW917515:OCW917531 OMS917515:OMS917531 OWO917515:OWO917531 PGK917515:PGK917531 PQG917515:PQG917531 QAC917515:QAC917531 QJY917515:QJY917531 QTU917515:QTU917531 RDQ917515:RDQ917531 RNM917515:RNM917531 RXI917515:RXI917531 SHE917515:SHE917531 SRA917515:SRA917531 TAW917515:TAW917531 TKS917515:TKS917531 TUO917515:TUO917531 UEK917515:UEK917531 UOG917515:UOG917531 UYC917515:UYC917531 VHY917515:VHY917531 VRU917515:VRU917531 WBQ917515:WBQ917531 WLM917515:WLM917531 WVI917515:WVI917531 B983051:B983067 IW983051:IW983067 SS983051:SS983067 ACO983051:ACO983067 AMK983051:AMK983067 AWG983051:AWG983067 BGC983051:BGC983067 BPY983051:BPY983067 BZU983051:BZU983067 CJQ983051:CJQ983067 CTM983051:CTM983067 DDI983051:DDI983067 DNE983051:DNE983067 DXA983051:DXA983067 EGW983051:EGW983067 EQS983051:EQS983067 FAO983051:FAO983067 FKK983051:FKK983067 FUG983051:FUG983067 GEC983051:GEC983067 GNY983051:GNY983067 GXU983051:GXU983067 HHQ983051:HHQ983067 HRM983051:HRM983067 IBI983051:IBI983067 ILE983051:ILE983067 IVA983051:IVA983067 JEW983051:JEW983067 JOS983051:JOS983067 JYO983051:JYO983067 KIK983051:KIK983067 KSG983051:KSG983067 LCC983051:LCC983067 LLY983051:LLY983067 LVU983051:LVU983067 MFQ983051:MFQ983067 MPM983051:MPM983067 MZI983051:MZI983067 NJE983051:NJE983067 NTA983051:NTA983067 OCW983051:OCW983067 OMS983051:OMS983067 OWO983051:OWO983067 PGK983051:PGK983067 PQG983051:PQG983067 QAC983051:QAC983067 QJY983051:QJY983067 QTU983051:QTU983067 RDQ983051:RDQ983067 RNM983051:RNM983067 RXI983051:RXI983067 SHE983051:SHE983067 SRA983051:SRA983067 TAW983051:TAW983067 TKS983051:TKS983067 TUO983051:TUO983067 UEK983051:UEK983067 UOG983051:UOG983067 UYC983051:UYC983067 VHY983051:VHY983067 VRU983051:VRU983067 WBQ983051:WBQ983067 WLM983051:WLM983067 WVI983051:WVI983067" xr:uid="{681D95F3-3A3B-4796-A62F-647CAC7300C7}">
      <formula1>12</formula1>
    </dataValidation>
  </dataValidations>
  <pageMargins left="0.7" right="0.7" top="0.75" bottom="0.75" header="0.3" footer="0.3"/>
  <pageSetup scale="73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0AD25-CB7B-4281-957B-C67F5FB5B613}">
  <sheetPr>
    <pageSetUpPr fitToPage="1"/>
  </sheetPr>
  <dimension ref="A1:XFC44"/>
  <sheetViews>
    <sheetView zoomScale="90" zoomScaleNormal="90" zoomScalePageLayoutView="50" workbookViewId="0">
      <selection activeCell="C5" sqref="C5"/>
    </sheetView>
  </sheetViews>
  <sheetFormatPr defaultColWidth="0" defaultRowHeight="14.4" zeroHeight="1" x14ac:dyDescent="0.3"/>
  <cols>
    <col min="1" max="1" width="3" customWidth="1"/>
    <col min="2" max="2" width="23.6640625" customWidth="1"/>
    <col min="3" max="3" width="42.44140625" bestFit="1" customWidth="1"/>
    <col min="4" max="4" width="32.44140625" customWidth="1"/>
    <col min="5" max="5" width="26.88671875" customWidth="1"/>
    <col min="6" max="6" width="22.5546875" customWidth="1"/>
    <col min="7" max="7" width="2.44140625" customWidth="1"/>
    <col min="8" max="8" width="3.5546875" customWidth="1"/>
    <col min="9" max="9" width="4.44140625" customWidth="1"/>
    <col min="10" max="10" width="9.109375" customWidth="1"/>
    <col min="11" max="255" width="9.109375" hidden="1"/>
    <col min="256" max="256" width="3" hidden="1"/>
    <col min="257" max="257" width="17.44140625" hidden="1"/>
    <col min="258" max="258" width="36.6640625" hidden="1"/>
    <col min="259" max="259" width="32.44140625" hidden="1"/>
    <col min="260" max="260" width="26.88671875" hidden="1"/>
    <col min="261" max="261" width="44.109375" hidden="1"/>
    <col min="262" max="262" width="20.44140625" hidden="1"/>
    <col min="263" max="263" width="2.44140625" hidden="1"/>
    <col min="264" max="264" width="3.5546875" hidden="1"/>
    <col min="265" max="265" width="4.44140625" hidden="1"/>
    <col min="266" max="511" width="9.109375" hidden="1"/>
    <col min="512" max="512" width="3" hidden="1"/>
    <col min="513" max="513" width="17.44140625" hidden="1"/>
    <col min="514" max="514" width="36.6640625" hidden="1"/>
    <col min="515" max="515" width="32.44140625" hidden="1"/>
    <col min="516" max="516" width="26.88671875" hidden="1"/>
    <col min="517" max="517" width="44.109375" hidden="1"/>
    <col min="518" max="518" width="20.44140625" hidden="1"/>
    <col min="519" max="519" width="2.44140625" hidden="1"/>
    <col min="520" max="520" width="3.5546875" hidden="1"/>
    <col min="521" max="521" width="4.44140625" hidden="1"/>
    <col min="522" max="767" width="9.109375" hidden="1"/>
    <col min="768" max="768" width="3" hidden="1"/>
    <col min="769" max="769" width="17.44140625" hidden="1"/>
    <col min="770" max="770" width="36.6640625" hidden="1"/>
    <col min="771" max="771" width="32.44140625" hidden="1"/>
    <col min="772" max="772" width="26.88671875" hidden="1"/>
    <col min="773" max="773" width="44.109375" hidden="1"/>
    <col min="774" max="774" width="20.44140625" hidden="1"/>
    <col min="775" max="775" width="2.44140625" hidden="1"/>
    <col min="776" max="776" width="3.5546875" hidden="1"/>
    <col min="777" max="777" width="4.44140625" hidden="1"/>
    <col min="778" max="1023" width="9.109375" hidden="1"/>
    <col min="1024" max="1024" width="3" hidden="1"/>
    <col min="1025" max="1025" width="17.44140625" hidden="1"/>
    <col min="1026" max="1026" width="36.6640625" hidden="1"/>
    <col min="1027" max="1027" width="32.44140625" hidden="1"/>
    <col min="1028" max="1028" width="26.88671875" hidden="1"/>
    <col min="1029" max="1029" width="44.109375" hidden="1"/>
    <col min="1030" max="1030" width="20.44140625" hidden="1"/>
    <col min="1031" max="1031" width="2.44140625" hidden="1"/>
    <col min="1032" max="1032" width="3.5546875" hidden="1"/>
    <col min="1033" max="1033" width="4.44140625" hidden="1"/>
    <col min="1034" max="1279" width="9.109375" hidden="1"/>
    <col min="1280" max="1280" width="3" hidden="1"/>
    <col min="1281" max="1281" width="17.44140625" hidden="1"/>
    <col min="1282" max="1282" width="36.6640625" hidden="1"/>
    <col min="1283" max="1283" width="32.44140625" hidden="1"/>
    <col min="1284" max="1284" width="26.88671875" hidden="1"/>
    <col min="1285" max="1285" width="44.109375" hidden="1"/>
    <col min="1286" max="1286" width="20.44140625" hidden="1"/>
    <col min="1287" max="1287" width="2.44140625" hidden="1"/>
    <col min="1288" max="1288" width="3.5546875" hidden="1"/>
    <col min="1289" max="1289" width="4.44140625" hidden="1"/>
    <col min="1290" max="1535" width="9.109375" hidden="1"/>
    <col min="1536" max="1536" width="3" hidden="1"/>
    <col min="1537" max="1537" width="17.44140625" hidden="1"/>
    <col min="1538" max="1538" width="36.6640625" hidden="1"/>
    <col min="1539" max="1539" width="32.44140625" hidden="1"/>
    <col min="1540" max="1540" width="26.88671875" hidden="1"/>
    <col min="1541" max="1541" width="44.109375" hidden="1"/>
    <col min="1542" max="1542" width="20.44140625" hidden="1"/>
    <col min="1543" max="1543" width="2.44140625" hidden="1"/>
    <col min="1544" max="1544" width="3.5546875" hidden="1"/>
    <col min="1545" max="1545" width="4.44140625" hidden="1"/>
    <col min="1546" max="1791" width="9.109375" hidden="1"/>
    <col min="1792" max="1792" width="3" hidden="1"/>
    <col min="1793" max="1793" width="17.44140625" hidden="1"/>
    <col min="1794" max="1794" width="36.6640625" hidden="1"/>
    <col min="1795" max="1795" width="32.44140625" hidden="1"/>
    <col min="1796" max="1796" width="26.88671875" hidden="1"/>
    <col min="1797" max="1797" width="44.109375" hidden="1"/>
    <col min="1798" max="1798" width="20.44140625" hidden="1"/>
    <col min="1799" max="1799" width="2.44140625" hidden="1"/>
    <col min="1800" max="1800" width="3.5546875" hidden="1"/>
    <col min="1801" max="1801" width="4.44140625" hidden="1"/>
    <col min="1802" max="2047" width="9.109375" hidden="1"/>
    <col min="2048" max="2048" width="3" hidden="1"/>
    <col min="2049" max="2049" width="17.44140625" hidden="1"/>
    <col min="2050" max="2050" width="36.6640625" hidden="1"/>
    <col min="2051" max="2051" width="32.44140625" hidden="1"/>
    <col min="2052" max="2052" width="26.88671875" hidden="1"/>
    <col min="2053" max="2053" width="44.109375" hidden="1"/>
    <col min="2054" max="2054" width="20.44140625" hidden="1"/>
    <col min="2055" max="2055" width="2.44140625" hidden="1"/>
    <col min="2056" max="2056" width="3.5546875" hidden="1"/>
    <col min="2057" max="2057" width="4.44140625" hidden="1"/>
    <col min="2058" max="2303" width="9.109375" hidden="1"/>
    <col min="2304" max="2304" width="3" hidden="1"/>
    <col min="2305" max="2305" width="17.44140625" hidden="1"/>
    <col min="2306" max="2306" width="36.6640625" hidden="1"/>
    <col min="2307" max="2307" width="32.44140625" hidden="1"/>
    <col min="2308" max="2308" width="26.88671875" hidden="1"/>
    <col min="2309" max="2309" width="44.109375" hidden="1"/>
    <col min="2310" max="2310" width="20.44140625" hidden="1"/>
    <col min="2311" max="2311" width="2.44140625" hidden="1"/>
    <col min="2312" max="2312" width="3.5546875" hidden="1"/>
    <col min="2313" max="2313" width="4.44140625" hidden="1"/>
    <col min="2314" max="2559" width="9.109375" hidden="1"/>
    <col min="2560" max="2560" width="3" hidden="1"/>
    <col min="2561" max="2561" width="17.44140625" hidden="1"/>
    <col min="2562" max="2562" width="36.6640625" hidden="1"/>
    <col min="2563" max="2563" width="32.44140625" hidden="1"/>
    <col min="2564" max="2564" width="26.88671875" hidden="1"/>
    <col min="2565" max="2565" width="44.109375" hidden="1"/>
    <col min="2566" max="2566" width="20.44140625" hidden="1"/>
    <col min="2567" max="2567" width="2.44140625" hidden="1"/>
    <col min="2568" max="2568" width="3.5546875" hidden="1"/>
    <col min="2569" max="2569" width="4.44140625" hidden="1"/>
    <col min="2570" max="2815" width="9.109375" hidden="1"/>
    <col min="2816" max="2816" width="3" hidden="1"/>
    <col min="2817" max="2817" width="17.44140625" hidden="1"/>
    <col min="2818" max="2818" width="36.6640625" hidden="1"/>
    <col min="2819" max="2819" width="32.44140625" hidden="1"/>
    <col min="2820" max="2820" width="26.88671875" hidden="1"/>
    <col min="2821" max="2821" width="44.109375" hidden="1"/>
    <col min="2822" max="2822" width="20.44140625" hidden="1"/>
    <col min="2823" max="2823" width="2.44140625" hidden="1"/>
    <col min="2824" max="2824" width="3.5546875" hidden="1"/>
    <col min="2825" max="2825" width="4.44140625" hidden="1"/>
    <col min="2826" max="3071" width="9.109375" hidden="1"/>
    <col min="3072" max="3072" width="3" hidden="1"/>
    <col min="3073" max="3073" width="17.44140625" hidden="1"/>
    <col min="3074" max="3074" width="36.6640625" hidden="1"/>
    <col min="3075" max="3075" width="32.44140625" hidden="1"/>
    <col min="3076" max="3076" width="26.88671875" hidden="1"/>
    <col min="3077" max="3077" width="44.109375" hidden="1"/>
    <col min="3078" max="3078" width="20.44140625" hidden="1"/>
    <col min="3079" max="3079" width="2.44140625" hidden="1"/>
    <col min="3080" max="3080" width="3.5546875" hidden="1"/>
    <col min="3081" max="3081" width="4.44140625" hidden="1"/>
    <col min="3082" max="3327" width="9.109375" hidden="1"/>
    <col min="3328" max="3328" width="3" hidden="1"/>
    <col min="3329" max="3329" width="17.44140625" hidden="1"/>
    <col min="3330" max="3330" width="36.6640625" hidden="1"/>
    <col min="3331" max="3331" width="32.44140625" hidden="1"/>
    <col min="3332" max="3332" width="26.88671875" hidden="1"/>
    <col min="3333" max="3333" width="44.109375" hidden="1"/>
    <col min="3334" max="3334" width="20.44140625" hidden="1"/>
    <col min="3335" max="3335" width="2.44140625" hidden="1"/>
    <col min="3336" max="3336" width="3.5546875" hidden="1"/>
    <col min="3337" max="3337" width="4.44140625" hidden="1"/>
    <col min="3338" max="3583" width="9.109375" hidden="1"/>
    <col min="3584" max="3584" width="3" hidden="1"/>
    <col min="3585" max="3585" width="17.44140625" hidden="1"/>
    <col min="3586" max="3586" width="36.6640625" hidden="1"/>
    <col min="3587" max="3587" width="32.44140625" hidden="1"/>
    <col min="3588" max="3588" width="26.88671875" hidden="1"/>
    <col min="3589" max="3589" width="44.109375" hidden="1"/>
    <col min="3590" max="3590" width="20.44140625" hidden="1"/>
    <col min="3591" max="3591" width="2.44140625" hidden="1"/>
    <col min="3592" max="3592" width="3.5546875" hidden="1"/>
    <col min="3593" max="3593" width="4.44140625" hidden="1"/>
    <col min="3594" max="3839" width="9.109375" hidden="1"/>
    <col min="3840" max="3840" width="3" hidden="1"/>
    <col min="3841" max="3841" width="17.44140625" hidden="1"/>
    <col min="3842" max="3842" width="36.6640625" hidden="1"/>
    <col min="3843" max="3843" width="32.44140625" hidden="1"/>
    <col min="3844" max="3844" width="26.88671875" hidden="1"/>
    <col min="3845" max="3845" width="44.109375" hidden="1"/>
    <col min="3846" max="3846" width="20.44140625" hidden="1"/>
    <col min="3847" max="3847" width="2.44140625" hidden="1"/>
    <col min="3848" max="3848" width="3.5546875" hidden="1"/>
    <col min="3849" max="3849" width="4.44140625" hidden="1"/>
    <col min="3850" max="4095" width="9.109375" hidden="1"/>
    <col min="4096" max="4096" width="3" hidden="1"/>
    <col min="4097" max="4097" width="17.44140625" hidden="1"/>
    <col min="4098" max="4098" width="36.6640625" hidden="1"/>
    <col min="4099" max="4099" width="32.44140625" hidden="1"/>
    <col min="4100" max="4100" width="26.88671875" hidden="1"/>
    <col min="4101" max="4101" width="44.109375" hidden="1"/>
    <col min="4102" max="4102" width="20.44140625" hidden="1"/>
    <col min="4103" max="4103" width="2.44140625" hidden="1"/>
    <col min="4104" max="4104" width="3.5546875" hidden="1"/>
    <col min="4105" max="4105" width="4.44140625" hidden="1"/>
    <col min="4106" max="4351" width="9.109375" hidden="1"/>
    <col min="4352" max="4352" width="3" hidden="1"/>
    <col min="4353" max="4353" width="17.44140625" hidden="1"/>
    <col min="4354" max="4354" width="36.6640625" hidden="1"/>
    <col min="4355" max="4355" width="32.44140625" hidden="1"/>
    <col min="4356" max="4356" width="26.88671875" hidden="1"/>
    <col min="4357" max="4357" width="44.109375" hidden="1"/>
    <col min="4358" max="4358" width="20.44140625" hidden="1"/>
    <col min="4359" max="4359" width="2.44140625" hidden="1"/>
    <col min="4360" max="4360" width="3.5546875" hidden="1"/>
    <col min="4361" max="4361" width="4.44140625" hidden="1"/>
    <col min="4362" max="4607" width="9.109375" hidden="1"/>
    <col min="4608" max="4608" width="3" hidden="1"/>
    <col min="4609" max="4609" width="17.44140625" hidden="1"/>
    <col min="4610" max="4610" width="36.6640625" hidden="1"/>
    <col min="4611" max="4611" width="32.44140625" hidden="1"/>
    <col min="4612" max="4612" width="26.88671875" hidden="1"/>
    <col min="4613" max="4613" width="44.109375" hidden="1"/>
    <col min="4614" max="4614" width="20.44140625" hidden="1"/>
    <col min="4615" max="4615" width="2.44140625" hidden="1"/>
    <col min="4616" max="4616" width="3.5546875" hidden="1"/>
    <col min="4617" max="4617" width="4.44140625" hidden="1"/>
    <col min="4618" max="4863" width="9.109375" hidden="1"/>
    <col min="4864" max="4864" width="3" hidden="1"/>
    <col min="4865" max="4865" width="17.44140625" hidden="1"/>
    <col min="4866" max="4866" width="36.6640625" hidden="1"/>
    <col min="4867" max="4867" width="32.44140625" hidden="1"/>
    <col min="4868" max="4868" width="26.88671875" hidden="1"/>
    <col min="4869" max="4869" width="44.109375" hidden="1"/>
    <col min="4870" max="4870" width="20.44140625" hidden="1"/>
    <col min="4871" max="4871" width="2.44140625" hidden="1"/>
    <col min="4872" max="4872" width="3.5546875" hidden="1"/>
    <col min="4873" max="4873" width="4.44140625" hidden="1"/>
    <col min="4874" max="5119" width="9.109375" hidden="1"/>
    <col min="5120" max="5120" width="3" hidden="1"/>
    <col min="5121" max="5121" width="17.44140625" hidden="1"/>
    <col min="5122" max="5122" width="36.6640625" hidden="1"/>
    <col min="5123" max="5123" width="32.44140625" hidden="1"/>
    <col min="5124" max="5124" width="26.88671875" hidden="1"/>
    <col min="5125" max="5125" width="44.109375" hidden="1"/>
    <col min="5126" max="5126" width="20.44140625" hidden="1"/>
    <col min="5127" max="5127" width="2.44140625" hidden="1"/>
    <col min="5128" max="5128" width="3.5546875" hidden="1"/>
    <col min="5129" max="5129" width="4.44140625" hidden="1"/>
    <col min="5130" max="5375" width="9.109375" hidden="1"/>
    <col min="5376" max="5376" width="3" hidden="1"/>
    <col min="5377" max="5377" width="17.44140625" hidden="1"/>
    <col min="5378" max="5378" width="36.6640625" hidden="1"/>
    <col min="5379" max="5379" width="32.44140625" hidden="1"/>
    <col min="5380" max="5380" width="26.88671875" hidden="1"/>
    <col min="5381" max="5381" width="44.109375" hidden="1"/>
    <col min="5382" max="5382" width="20.44140625" hidden="1"/>
    <col min="5383" max="5383" width="2.44140625" hidden="1"/>
    <col min="5384" max="5384" width="3.5546875" hidden="1"/>
    <col min="5385" max="5385" width="4.44140625" hidden="1"/>
    <col min="5386" max="5631" width="9.109375" hidden="1"/>
    <col min="5632" max="5632" width="3" hidden="1"/>
    <col min="5633" max="5633" width="17.44140625" hidden="1"/>
    <col min="5634" max="5634" width="36.6640625" hidden="1"/>
    <col min="5635" max="5635" width="32.44140625" hidden="1"/>
    <col min="5636" max="5636" width="26.88671875" hidden="1"/>
    <col min="5637" max="5637" width="44.109375" hidden="1"/>
    <col min="5638" max="5638" width="20.44140625" hidden="1"/>
    <col min="5639" max="5639" width="2.44140625" hidden="1"/>
    <col min="5640" max="5640" width="3.5546875" hidden="1"/>
    <col min="5641" max="5641" width="4.44140625" hidden="1"/>
    <col min="5642" max="5887" width="9.109375" hidden="1"/>
    <col min="5888" max="5888" width="3" hidden="1"/>
    <col min="5889" max="5889" width="17.44140625" hidden="1"/>
    <col min="5890" max="5890" width="36.6640625" hidden="1"/>
    <col min="5891" max="5891" width="32.44140625" hidden="1"/>
    <col min="5892" max="5892" width="26.88671875" hidden="1"/>
    <col min="5893" max="5893" width="44.109375" hidden="1"/>
    <col min="5894" max="5894" width="20.44140625" hidden="1"/>
    <col min="5895" max="5895" width="2.44140625" hidden="1"/>
    <col min="5896" max="5896" width="3.5546875" hidden="1"/>
    <col min="5897" max="5897" width="4.44140625" hidden="1"/>
    <col min="5898" max="6143" width="9.109375" hidden="1"/>
    <col min="6144" max="6144" width="3" hidden="1"/>
    <col min="6145" max="6145" width="17.44140625" hidden="1"/>
    <col min="6146" max="6146" width="36.6640625" hidden="1"/>
    <col min="6147" max="6147" width="32.44140625" hidden="1"/>
    <col min="6148" max="6148" width="26.88671875" hidden="1"/>
    <col min="6149" max="6149" width="44.109375" hidden="1"/>
    <col min="6150" max="6150" width="20.44140625" hidden="1"/>
    <col min="6151" max="6151" width="2.44140625" hidden="1"/>
    <col min="6152" max="6152" width="3.5546875" hidden="1"/>
    <col min="6153" max="6153" width="4.44140625" hidden="1"/>
    <col min="6154" max="6399" width="9.109375" hidden="1"/>
    <col min="6400" max="6400" width="3" hidden="1"/>
    <col min="6401" max="6401" width="17.44140625" hidden="1"/>
    <col min="6402" max="6402" width="36.6640625" hidden="1"/>
    <col min="6403" max="6403" width="32.44140625" hidden="1"/>
    <col min="6404" max="6404" width="26.88671875" hidden="1"/>
    <col min="6405" max="6405" width="44.109375" hidden="1"/>
    <col min="6406" max="6406" width="20.44140625" hidden="1"/>
    <col min="6407" max="6407" width="2.44140625" hidden="1"/>
    <col min="6408" max="6408" width="3.5546875" hidden="1"/>
    <col min="6409" max="6409" width="4.44140625" hidden="1"/>
    <col min="6410" max="6655" width="9.109375" hidden="1"/>
    <col min="6656" max="6656" width="3" hidden="1"/>
    <col min="6657" max="6657" width="17.44140625" hidden="1"/>
    <col min="6658" max="6658" width="36.6640625" hidden="1"/>
    <col min="6659" max="6659" width="32.44140625" hidden="1"/>
    <col min="6660" max="6660" width="26.88671875" hidden="1"/>
    <col min="6661" max="6661" width="44.109375" hidden="1"/>
    <col min="6662" max="6662" width="20.44140625" hidden="1"/>
    <col min="6663" max="6663" width="2.44140625" hidden="1"/>
    <col min="6664" max="6664" width="3.5546875" hidden="1"/>
    <col min="6665" max="6665" width="4.44140625" hidden="1"/>
    <col min="6666" max="6911" width="9.109375" hidden="1"/>
    <col min="6912" max="6912" width="3" hidden="1"/>
    <col min="6913" max="6913" width="17.44140625" hidden="1"/>
    <col min="6914" max="6914" width="36.6640625" hidden="1"/>
    <col min="6915" max="6915" width="32.44140625" hidden="1"/>
    <col min="6916" max="6916" width="26.88671875" hidden="1"/>
    <col min="6917" max="6917" width="44.109375" hidden="1"/>
    <col min="6918" max="6918" width="20.44140625" hidden="1"/>
    <col min="6919" max="6919" width="2.44140625" hidden="1"/>
    <col min="6920" max="6920" width="3.5546875" hidden="1"/>
    <col min="6921" max="6921" width="4.44140625" hidden="1"/>
    <col min="6922" max="7167" width="9.109375" hidden="1"/>
    <col min="7168" max="7168" width="3" hidden="1"/>
    <col min="7169" max="7169" width="17.44140625" hidden="1"/>
    <col min="7170" max="7170" width="36.6640625" hidden="1"/>
    <col min="7171" max="7171" width="32.44140625" hidden="1"/>
    <col min="7172" max="7172" width="26.88671875" hidden="1"/>
    <col min="7173" max="7173" width="44.109375" hidden="1"/>
    <col min="7174" max="7174" width="20.44140625" hidden="1"/>
    <col min="7175" max="7175" width="2.44140625" hidden="1"/>
    <col min="7176" max="7176" width="3.5546875" hidden="1"/>
    <col min="7177" max="7177" width="4.44140625" hidden="1"/>
    <col min="7178" max="7423" width="9.109375" hidden="1"/>
    <col min="7424" max="7424" width="3" hidden="1"/>
    <col min="7425" max="7425" width="17.44140625" hidden="1"/>
    <col min="7426" max="7426" width="36.6640625" hidden="1"/>
    <col min="7427" max="7427" width="32.44140625" hidden="1"/>
    <col min="7428" max="7428" width="26.88671875" hidden="1"/>
    <col min="7429" max="7429" width="44.109375" hidden="1"/>
    <col min="7430" max="7430" width="20.44140625" hidden="1"/>
    <col min="7431" max="7431" width="2.44140625" hidden="1"/>
    <col min="7432" max="7432" width="3.5546875" hidden="1"/>
    <col min="7433" max="7433" width="4.44140625" hidden="1"/>
    <col min="7434" max="7679" width="9.109375" hidden="1"/>
    <col min="7680" max="7680" width="3" hidden="1"/>
    <col min="7681" max="7681" width="17.44140625" hidden="1"/>
    <col min="7682" max="7682" width="36.6640625" hidden="1"/>
    <col min="7683" max="7683" width="32.44140625" hidden="1"/>
    <col min="7684" max="7684" width="26.88671875" hidden="1"/>
    <col min="7685" max="7685" width="44.109375" hidden="1"/>
    <col min="7686" max="7686" width="20.44140625" hidden="1"/>
    <col min="7687" max="7687" width="2.44140625" hidden="1"/>
    <col min="7688" max="7688" width="3.5546875" hidden="1"/>
    <col min="7689" max="7689" width="4.44140625" hidden="1"/>
    <col min="7690" max="7935" width="9.109375" hidden="1"/>
    <col min="7936" max="7936" width="3" hidden="1"/>
    <col min="7937" max="7937" width="17.44140625" hidden="1"/>
    <col min="7938" max="7938" width="36.6640625" hidden="1"/>
    <col min="7939" max="7939" width="32.44140625" hidden="1"/>
    <col min="7940" max="7940" width="26.88671875" hidden="1"/>
    <col min="7941" max="7941" width="44.109375" hidden="1"/>
    <col min="7942" max="7942" width="20.44140625" hidden="1"/>
    <col min="7943" max="7943" width="2.44140625" hidden="1"/>
    <col min="7944" max="7944" width="3.5546875" hidden="1"/>
    <col min="7945" max="7945" width="4.44140625" hidden="1"/>
    <col min="7946" max="8191" width="9.109375" hidden="1"/>
    <col min="8192" max="8192" width="3" hidden="1"/>
    <col min="8193" max="8193" width="17.44140625" hidden="1"/>
    <col min="8194" max="8194" width="36.6640625" hidden="1"/>
    <col min="8195" max="8195" width="32.44140625" hidden="1"/>
    <col min="8196" max="8196" width="26.88671875" hidden="1"/>
    <col min="8197" max="8197" width="44.109375" hidden="1"/>
    <col min="8198" max="8198" width="20.44140625" hidden="1"/>
    <col min="8199" max="8199" width="2.44140625" hidden="1"/>
    <col min="8200" max="8200" width="3.5546875" hidden="1"/>
    <col min="8201" max="8201" width="4.44140625" hidden="1"/>
    <col min="8202" max="8447" width="9.109375" hidden="1"/>
    <col min="8448" max="8448" width="3" hidden="1"/>
    <col min="8449" max="8449" width="17.44140625" hidden="1"/>
    <col min="8450" max="8450" width="36.6640625" hidden="1"/>
    <col min="8451" max="8451" width="32.44140625" hidden="1"/>
    <col min="8452" max="8452" width="26.88671875" hidden="1"/>
    <col min="8453" max="8453" width="44.109375" hidden="1"/>
    <col min="8454" max="8454" width="20.44140625" hidden="1"/>
    <col min="8455" max="8455" width="2.44140625" hidden="1"/>
    <col min="8456" max="8456" width="3.5546875" hidden="1"/>
    <col min="8457" max="8457" width="4.44140625" hidden="1"/>
    <col min="8458" max="8703" width="9.109375" hidden="1"/>
    <col min="8704" max="8704" width="3" hidden="1"/>
    <col min="8705" max="8705" width="17.44140625" hidden="1"/>
    <col min="8706" max="8706" width="36.6640625" hidden="1"/>
    <col min="8707" max="8707" width="32.44140625" hidden="1"/>
    <col min="8708" max="8708" width="26.88671875" hidden="1"/>
    <col min="8709" max="8709" width="44.109375" hidden="1"/>
    <col min="8710" max="8710" width="20.44140625" hidden="1"/>
    <col min="8711" max="8711" width="2.44140625" hidden="1"/>
    <col min="8712" max="8712" width="3.5546875" hidden="1"/>
    <col min="8713" max="8713" width="4.44140625" hidden="1"/>
    <col min="8714" max="8959" width="9.109375" hidden="1"/>
    <col min="8960" max="8960" width="3" hidden="1"/>
    <col min="8961" max="8961" width="17.44140625" hidden="1"/>
    <col min="8962" max="8962" width="36.6640625" hidden="1"/>
    <col min="8963" max="8963" width="32.44140625" hidden="1"/>
    <col min="8964" max="8964" width="26.88671875" hidden="1"/>
    <col min="8965" max="8965" width="44.109375" hidden="1"/>
    <col min="8966" max="8966" width="20.44140625" hidden="1"/>
    <col min="8967" max="8967" width="2.44140625" hidden="1"/>
    <col min="8968" max="8968" width="3.5546875" hidden="1"/>
    <col min="8969" max="8969" width="4.44140625" hidden="1"/>
    <col min="8970" max="9215" width="9.109375" hidden="1"/>
    <col min="9216" max="9216" width="3" hidden="1"/>
    <col min="9217" max="9217" width="17.44140625" hidden="1"/>
    <col min="9218" max="9218" width="36.6640625" hidden="1"/>
    <col min="9219" max="9219" width="32.44140625" hidden="1"/>
    <col min="9220" max="9220" width="26.88671875" hidden="1"/>
    <col min="9221" max="9221" width="44.109375" hidden="1"/>
    <col min="9222" max="9222" width="20.44140625" hidden="1"/>
    <col min="9223" max="9223" width="2.44140625" hidden="1"/>
    <col min="9224" max="9224" width="3.5546875" hidden="1"/>
    <col min="9225" max="9225" width="4.44140625" hidden="1"/>
    <col min="9226" max="9471" width="9.109375" hidden="1"/>
    <col min="9472" max="9472" width="3" hidden="1"/>
    <col min="9473" max="9473" width="17.44140625" hidden="1"/>
    <col min="9474" max="9474" width="36.6640625" hidden="1"/>
    <col min="9475" max="9475" width="32.44140625" hidden="1"/>
    <col min="9476" max="9476" width="26.88671875" hidden="1"/>
    <col min="9477" max="9477" width="44.109375" hidden="1"/>
    <col min="9478" max="9478" width="20.44140625" hidden="1"/>
    <col min="9479" max="9479" width="2.44140625" hidden="1"/>
    <col min="9480" max="9480" width="3.5546875" hidden="1"/>
    <col min="9481" max="9481" width="4.44140625" hidden="1"/>
    <col min="9482" max="9727" width="9.109375" hidden="1"/>
    <col min="9728" max="9728" width="3" hidden="1"/>
    <col min="9729" max="9729" width="17.44140625" hidden="1"/>
    <col min="9730" max="9730" width="36.6640625" hidden="1"/>
    <col min="9731" max="9731" width="32.44140625" hidden="1"/>
    <col min="9732" max="9732" width="26.88671875" hidden="1"/>
    <col min="9733" max="9733" width="44.109375" hidden="1"/>
    <col min="9734" max="9734" width="20.44140625" hidden="1"/>
    <col min="9735" max="9735" width="2.44140625" hidden="1"/>
    <col min="9736" max="9736" width="3.5546875" hidden="1"/>
    <col min="9737" max="9737" width="4.44140625" hidden="1"/>
    <col min="9738" max="9983" width="9.109375" hidden="1"/>
    <col min="9984" max="9984" width="3" hidden="1"/>
    <col min="9985" max="9985" width="17.44140625" hidden="1"/>
    <col min="9986" max="9986" width="36.6640625" hidden="1"/>
    <col min="9987" max="9987" width="32.44140625" hidden="1"/>
    <col min="9988" max="9988" width="26.88671875" hidden="1"/>
    <col min="9989" max="9989" width="44.109375" hidden="1"/>
    <col min="9990" max="9990" width="20.44140625" hidden="1"/>
    <col min="9991" max="9991" width="2.44140625" hidden="1"/>
    <col min="9992" max="9992" width="3.5546875" hidden="1"/>
    <col min="9993" max="9993" width="4.44140625" hidden="1"/>
    <col min="9994" max="10239" width="9.109375" hidden="1"/>
    <col min="10240" max="10240" width="3" hidden="1"/>
    <col min="10241" max="10241" width="17.44140625" hidden="1"/>
    <col min="10242" max="10242" width="36.6640625" hidden="1"/>
    <col min="10243" max="10243" width="32.44140625" hidden="1"/>
    <col min="10244" max="10244" width="26.88671875" hidden="1"/>
    <col min="10245" max="10245" width="44.109375" hidden="1"/>
    <col min="10246" max="10246" width="20.44140625" hidden="1"/>
    <col min="10247" max="10247" width="2.44140625" hidden="1"/>
    <col min="10248" max="10248" width="3.5546875" hidden="1"/>
    <col min="10249" max="10249" width="4.44140625" hidden="1"/>
    <col min="10250" max="10495" width="9.109375" hidden="1"/>
    <col min="10496" max="10496" width="3" hidden="1"/>
    <col min="10497" max="10497" width="17.44140625" hidden="1"/>
    <col min="10498" max="10498" width="36.6640625" hidden="1"/>
    <col min="10499" max="10499" width="32.44140625" hidden="1"/>
    <col min="10500" max="10500" width="26.88671875" hidden="1"/>
    <col min="10501" max="10501" width="44.109375" hidden="1"/>
    <col min="10502" max="10502" width="20.44140625" hidden="1"/>
    <col min="10503" max="10503" width="2.44140625" hidden="1"/>
    <col min="10504" max="10504" width="3.5546875" hidden="1"/>
    <col min="10505" max="10505" width="4.44140625" hidden="1"/>
    <col min="10506" max="10751" width="9.109375" hidden="1"/>
    <col min="10752" max="10752" width="3" hidden="1"/>
    <col min="10753" max="10753" width="17.44140625" hidden="1"/>
    <col min="10754" max="10754" width="36.6640625" hidden="1"/>
    <col min="10755" max="10755" width="32.44140625" hidden="1"/>
    <col min="10756" max="10756" width="26.88671875" hidden="1"/>
    <col min="10757" max="10757" width="44.109375" hidden="1"/>
    <col min="10758" max="10758" width="20.44140625" hidden="1"/>
    <col min="10759" max="10759" width="2.44140625" hidden="1"/>
    <col min="10760" max="10760" width="3.5546875" hidden="1"/>
    <col min="10761" max="10761" width="4.44140625" hidden="1"/>
    <col min="10762" max="11007" width="9.109375" hidden="1"/>
    <col min="11008" max="11008" width="3" hidden="1"/>
    <col min="11009" max="11009" width="17.44140625" hidden="1"/>
    <col min="11010" max="11010" width="36.6640625" hidden="1"/>
    <col min="11011" max="11011" width="32.44140625" hidden="1"/>
    <col min="11012" max="11012" width="26.88671875" hidden="1"/>
    <col min="11013" max="11013" width="44.109375" hidden="1"/>
    <col min="11014" max="11014" width="20.44140625" hidden="1"/>
    <col min="11015" max="11015" width="2.44140625" hidden="1"/>
    <col min="11016" max="11016" width="3.5546875" hidden="1"/>
    <col min="11017" max="11017" width="4.44140625" hidden="1"/>
    <col min="11018" max="11263" width="9.109375" hidden="1"/>
    <col min="11264" max="11264" width="3" hidden="1"/>
    <col min="11265" max="11265" width="17.44140625" hidden="1"/>
    <col min="11266" max="11266" width="36.6640625" hidden="1"/>
    <col min="11267" max="11267" width="32.44140625" hidden="1"/>
    <col min="11268" max="11268" width="26.88671875" hidden="1"/>
    <col min="11269" max="11269" width="44.109375" hidden="1"/>
    <col min="11270" max="11270" width="20.44140625" hidden="1"/>
    <col min="11271" max="11271" width="2.44140625" hidden="1"/>
    <col min="11272" max="11272" width="3.5546875" hidden="1"/>
    <col min="11273" max="11273" width="4.44140625" hidden="1"/>
    <col min="11274" max="11519" width="9.109375" hidden="1"/>
    <col min="11520" max="11520" width="3" hidden="1"/>
    <col min="11521" max="11521" width="17.44140625" hidden="1"/>
    <col min="11522" max="11522" width="36.6640625" hidden="1"/>
    <col min="11523" max="11523" width="32.44140625" hidden="1"/>
    <col min="11524" max="11524" width="26.88671875" hidden="1"/>
    <col min="11525" max="11525" width="44.109375" hidden="1"/>
    <col min="11526" max="11526" width="20.44140625" hidden="1"/>
    <col min="11527" max="11527" width="2.44140625" hidden="1"/>
    <col min="11528" max="11528" width="3.5546875" hidden="1"/>
    <col min="11529" max="11529" width="4.44140625" hidden="1"/>
    <col min="11530" max="11775" width="9.109375" hidden="1"/>
    <col min="11776" max="11776" width="3" hidden="1"/>
    <col min="11777" max="11777" width="17.44140625" hidden="1"/>
    <col min="11778" max="11778" width="36.6640625" hidden="1"/>
    <col min="11779" max="11779" width="32.44140625" hidden="1"/>
    <col min="11780" max="11780" width="26.88671875" hidden="1"/>
    <col min="11781" max="11781" width="44.109375" hidden="1"/>
    <col min="11782" max="11782" width="20.44140625" hidden="1"/>
    <col min="11783" max="11783" width="2.44140625" hidden="1"/>
    <col min="11784" max="11784" width="3.5546875" hidden="1"/>
    <col min="11785" max="11785" width="4.44140625" hidden="1"/>
    <col min="11786" max="12031" width="9.109375" hidden="1"/>
    <col min="12032" max="12032" width="3" hidden="1"/>
    <col min="12033" max="12033" width="17.44140625" hidden="1"/>
    <col min="12034" max="12034" width="36.6640625" hidden="1"/>
    <col min="12035" max="12035" width="32.44140625" hidden="1"/>
    <col min="12036" max="12036" width="26.88671875" hidden="1"/>
    <col min="12037" max="12037" width="44.109375" hidden="1"/>
    <col min="12038" max="12038" width="20.44140625" hidden="1"/>
    <col min="12039" max="12039" width="2.44140625" hidden="1"/>
    <col min="12040" max="12040" width="3.5546875" hidden="1"/>
    <col min="12041" max="12041" width="4.44140625" hidden="1"/>
    <col min="12042" max="12287" width="9.109375" hidden="1"/>
    <col min="12288" max="12288" width="3" hidden="1"/>
    <col min="12289" max="12289" width="17.44140625" hidden="1"/>
    <col min="12290" max="12290" width="36.6640625" hidden="1"/>
    <col min="12291" max="12291" width="32.44140625" hidden="1"/>
    <col min="12292" max="12292" width="26.88671875" hidden="1"/>
    <col min="12293" max="12293" width="44.109375" hidden="1"/>
    <col min="12294" max="12294" width="20.44140625" hidden="1"/>
    <col min="12295" max="12295" width="2.44140625" hidden="1"/>
    <col min="12296" max="12296" width="3.5546875" hidden="1"/>
    <col min="12297" max="12297" width="4.44140625" hidden="1"/>
    <col min="12298" max="12543" width="9.109375" hidden="1"/>
    <col min="12544" max="12544" width="3" hidden="1"/>
    <col min="12545" max="12545" width="17.44140625" hidden="1"/>
    <col min="12546" max="12546" width="36.6640625" hidden="1"/>
    <col min="12547" max="12547" width="32.44140625" hidden="1"/>
    <col min="12548" max="12548" width="26.88671875" hidden="1"/>
    <col min="12549" max="12549" width="44.109375" hidden="1"/>
    <col min="12550" max="12550" width="20.44140625" hidden="1"/>
    <col min="12551" max="12551" width="2.44140625" hidden="1"/>
    <col min="12552" max="12552" width="3.5546875" hidden="1"/>
    <col min="12553" max="12553" width="4.44140625" hidden="1"/>
    <col min="12554" max="12799" width="9.109375" hidden="1"/>
    <col min="12800" max="12800" width="3" hidden="1"/>
    <col min="12801" max="12801" width="17.44140625" hidden="1"/>
    <col min="12802" max="12802" width="36.6640625" hidden="1"/>
    <col min="12803" max="12803" width="32.44140625" hidden="1"/>
    <col min="12804" max="12804" width="26.88671875" hidden="1"/>
    <col min="12805" max="12805" width="44.109375" hidden="1"/>
    <col min="12806" max="12806" width="20.44140625" hidden="1"/>
    <col min="12807" max="12807" width="2.44140625" hidden="1"/>
    <col min="12808" max="12808" width="3.5546875" hidden="1"/>
    <col min="12809" max="12809" width="4.44140625" hidden="1"/>
    <col min="12810" max="13055" width="9.109375" hidden="1"/>
    <col min="13056" max="13056" width="3" hidden="1"/>
    <col min="13057" max="13057" width="17.44140625" hidden="1"/>
    <col min="13058" max="13058" width="36.6640625" hidden="1"/>
    <col min="13059" max="13059" width="32.44140625" hidden="1"/>
    <col min="13060" max="13060" width="26.88671875" hidden="1"/>
    <col min="13061" max="13061" width="44.109375" hidden="1"/>
    <col min="13062" max="13062" width="20.44140625" hidden="1"/>
    <col min="13063" max="13063" width="2.44140625" hidden="1"/>
    <col min="13064" max="13064" width="3.5546875" hidden="1"/>
    <col min="13065" max="13065" width="4.44140625" hidden="1"/>
    <col min="13066" max="13311" width="9.109375" hidden="1"/>
    <col min="13312" max="13312" width="3" hidden="1"/>
    <col min="13313" max="13313" width="17.44140625" hidden="1"/>
    <col min="13314" max="13314" width="36.6640625" hidden="1"/>
    <col min="13315" max="13315" width="32.44140625" hidden="1"/>
    <col min="13316" max="13316" width="26.88671875" hidden="1"/>
    <col min="13317" max="13317" width="44.109375" hidden="1"/>
    <col min="13318" max="13318" width="20.44140625" hidden="1"/>
    <col min="13319" max="13319" width="2.44140625" hidden="1"/>
    <col min="13320" max="13320" width="3.5546875" hidden="1"/>
    <col min="13321" max="13321" width="4.44140625" hidden="1"/>
    <col min="13322" max="13567" width="9.109375" hidden="1"/>
    <col min="13568" max="13568" width="3" hidden="1"/>
    <col min="13569" max="13569" width="17.44140625" hidden="1"/>
    <col min="13570" max="13570" width="36.6640625" hidden="1"/>
    <col min="13571" max="13571" width="32.44140625" hidden="1"/>
    <col min="13572" max="13572" width="26.88671875" hidden="1"/>
    <col min="13573" max="13573" width="44.109375" hidden="1"/>
    <col min="13574" max="13574" width="20.44140625" hidden="1"/>
    <col min="13575" max="13575" width="2.44140625" hidden="1"/>
    <col min="13576" max="13576" width="3.5546875" hidden="1"/>
    <col min="13577" max="13577" width="4.44140625" hidden="1"/>
    <col min="13578" max="13823" width="9.109375" hidden="1"/>
    <col min="13824" max="13824" width="3" hidden="1"/>
    <col min="13825" max="13825" width="17.44140625" hidden="1"/>
    <col min="13826" max="13826" width="36.6640625" hidden="1"/>
    <col min="13827" max="13827" width="32.44140625" hidden="1"/>
    <col min="13828" max="13828" width="26.88671875" hidden="1"/>
    <col min="13829" max="13829" width="44.109375" hidden="1"/>
    <col min="13830" max="13830" width="20.44140625" hidden="1"/>
    <col min="13831" max="13831" width="2.44140625" hidden="1"/>
    <col min="13832" max="13832" width="3.5546875" hidden="1"/>
    <col min="13833" max="13833" width="4.44140625" hidden="1"/>
    <col min="13834" max="14079" width="9.109375" hidden="1"/>
    <col min="14080" max="14080" width="3" hidden="1"/>
    <col min="14081" max="14081" width="17.44140625" hidden="1"/>
    <col min="14082" max="14082" width="36.6640625" hidden="1"/>
    <col min="14083" max="14083" width="32.44140625" hidden="1"/>
    <col min="14084" max="14084" width="26.88671875" hidden="1"/>
    <col min="14085" max="14085" width="44.109375" hidden="1"/>
    <col min="14086" max="14086" width="20.44140625" hidden="1"/>
    <col min="14087" max="14087" width="2.44140625" hidden="1"/>
    <col min="14088" max="14088" width="3.5546875" hidden="1"/>
    <col min="14089" max="14089" width="4.44140625" hidden="1"/>
    <col min="14090" max="14335" width="9.109375" hidden="1"/>
    <col min="14336" max="14336" width="3" hidden="1"/>
    <col min="14337" max="14337" width="17.44140625" hidden="1"/>
    <col min="14338" max="14338" width="36.6640625" hidden="1"/>
    <col min="14339" max="14339" width="32.44140625" hidden="1"/>
    <col min="14340" max="14340" width="26.88671875" hidden="1"/>
    <col min="14341" max="14341" width="44.109375" hidden="1"/>
    <col min="14342" max="14342" width="20.44140625" hidden="1"/>
    <col min="14343" max="14343" width="2.44140625" hidden="1"/>
    <col min="14344" max="14344" width="3.5546875" hidden="1"/>
    <col min="14345" max="14345" width="4.44140625" hidden="1"/>
    <col min="14346" max="14591" width="9.109375" hidden="1"/>
    <col min="14592" max="14592" width="3" hidden="1"/>
    <col min="14593" max="14593" width="17.44140625" hidden="1"/>
    <col min="14594" max="14594" width="36.6640625" hidden="1"/>
    <col min="14595" max="14595" width="32.44140625" hidden="1"/>
    <col min="14596" max="14596" width="26.88671875" hidden="1"/>
    <col min="14597" max="14597" width="44.109375" hidden="1"/>
    <col min="14598" max="14598" width="20.44140625" hidden="1"/>
    <col min="14599" max="14599" width="2.44140625" hidden="1"/>
    <col min="14600" max="14600" width="3.5546875" hidden="1"/>
    <col min="14601" max="14601" width="4.44140625" hidden="1"/>
    <col min="14602" max="14847" width="9.109375" hidden="1"/>
    <col min="14848" max="14848" width="3" hidden="1"/>
    <col min="14849" max="14849" width="17.44140625" hidden="1"/>
    <col min="14850" max="14850" width="36.6640625" hidden="1"/>
    <col min="14851" max="14851" width="32.44140625" hidden="1"/>
    <col min="14852" max="14852" width="26.88671875" hidden="1"/>
    <col min="14853" max="14853" width="44.109375" hidden="1"/>
    <col min="14854" max="14854" width="20.44140625" hidden="1"/>
    <col min="14855" max="14855" width="2.44140625" hidden="1"/>
    <col min="14856" max="14856" width="3.5546875" hidden="1"/>
    <col min="14857" max="14857" width="4.44140625" hidden="1"/>
    <col min="14858" max="15103" width="9.109375" hidden="1"/>
    <col min="15104" max="15104" width="3" hidden="1"/>
    <col min="15105" max="15105" width="17.44140625" hidden="1"/>
    <col min="15106" max="15106" width="36.6640625" hidden="1"/>
    <col min="15107" max="15107" width="32.44140625" hidden="1"/>
    <col min="15108" max="15108" width="26.88671875" hidden="1"/>
    <col min="15109" max="15109" width="44.109375" hidden="1"/>
    <col min="15110" max="15110" width="20.44140625" hidden="1"/>
    <col min="15111" max="15111" width="2.44140625" hidden="1"/>
    <col min="15112" max="15112" width="3.5546875" hidden="1"/>
    <col min="15113" max="15113" width="4.44140625" hidden="1"/>
    <col min="15114" max="15359" width="9.109375" hidden="1"/>
    <col min="15360" max="15360" width="3" hidden="1"/>
    <col min="15361" max="15361" width="17.44140625" hidden="1"/>
    <col min="15362" max="15362" width="36.6640625" hidden="1"/>
    <col min="15363" max="15363" width="32.44140625" hidden="1"/>
    <col min="15364" max="15364" width="26.88671875" hidden="1"/>
    <col min="15365" max="15365" width="44.109375" hidden="1"/>
    <col min="15366" max="15366" width="20.44140625" hidden="1"/>
    <col min="15367" max="15367" width="2.44140625" hidden="1"/>
    <col min="15368" max="15368" width="3.5546875" hidden="1"/>
    <col min="15369" max="15369" width="4.44140625" hidden="1"/>
    <col min="15370" max="15615" width="9.109375" hidden="1"/>
    <col min="15616" max="15616" width="3" hidden="1"/>
    <col min="15617" max="15617" width="17.44140625" hidden="1"/>
    <col min="15618" max="15618" width="36.6640625" hidden="1"/>
    <col min="15619" max="15619" width="32.44140625" hidden="1"/>
    <col min="15620" max="15620" width="26.88671875" hidden="1"/>
    <col min="15621" max="15621" width="44.109375" hidden="1"/>
    <col min="15622" max="15622" width="20.44140625" hidden="1"/>
    <col min="15623" max="15623" width="2.44140625" hidden="1"/>
    <col min="15624" max="15624" width="3.5546875" hidden="1"/>
    <col min="15625" max="15625" width="4.44140625" hidden="1"/>
    <col min="15626" max="15871" width="9.109375" hidden="1"/>
    <col min="15872" max="15872" width="3" hidden="1"/>
    <col min="15873" max="15873" width="17.44140625" hidden="1"/>
    <col min="15874" max="15874" width="36.6640625" hidden="1"/>
    <col min="15875" max="15875" width="32.44140625" hidden="1"/>
    <col min="15876" max="15876" width="26.88671875" hidden="1"/>
    <col min="15877" max="15877" width="44.109375" hidden="1"/>
    <col min="15878" max="15878" width="20.44140625" hidden="1"/>
    <col min="15879" max="15879" width="2.44140625" hidden="1"/>
    <col min="15880" max="15880" width="3.5546875" hidden="1"/>
    <col min="15881" max="15881" width="4.44140625" hidden="1"/>
    <col min="15882" max="16127" width="9.109375" hidden="1"/>
    <col min="16128" max="16128" width="3" hidden="1"/>
    <col min="16129" max="16129" width="17.44140625" hidden="1"/>
    <col min="16130" max="16130" width="36.6640625" hidden="1"/>
    <col min="16131" max="16131" width="32.44140625" hidden="1"/>
    <col min="16132" max="16132" width="26.88671875" hidden="1"/>
    <col min="16133" max="16133" width="44.109375" hidden="1"/>
    <col min="16134" max="16134" width="20.44140625" hidden="1"/>
    <col min="16135" max="16135" width="2.44140625" hidden="1"/>
    <col min="16136" max="16136" width="3.5546875" hidden="1"/>
    <col min="16137" max="16137" width="4.44140625" hidden="1"/>
    <col min="16138" max="16383" width="9.109375" hidden="1"/>
    <col min="16384" max="16384" width="3.33203125" hidden="1" customWidth="1"/>
  </cols>
  <sheetData>
    <row r="1" spans="1:10" ht="15" x14ac:dyDescent="0.3">
      <c r="A1" s="31"/>
      <c r="B1" s="12"/>
      <c r="C1" s="12"/>
      <c r="D1" s="12"/>
      <c r="E1" s="12"/>
      <c r="F1" s="13"/>
      <c r="G1" s="32"/>
      <c r="H1" s="33"/>
      <c r="I1" s="33"/>
      <c r="J1" s="33"/>
    </row>
    <row r="2" spans="1:10" ht="20.25" x14ac:dyDescent="0.3">
      <c r="A2" s="34"/>
      <c r="B2" s="14"/>
      <c r="C2" s="14"/>
      <c r="D2" s="15" t="s">
        <v>74</v>
      </c>
      <c r="E2" s="16"/>
      <c r="F2" s="16"/>
      <c r="G2" s="35"/>
      <c r="H2" s="33"/>
      <c r="I2" s="33"/>
      <c r="J2" s="33"/>
    </row>
    <row r="3" spans="1:10" ht="20.25" x14ac:dyDescent="0.3">
      <c r="A3" s="34"/>
      <c r="B3" s="14"/>
      <c r="C3" s="14"/>
      <c r="D3" s="15"/>
      <c r="E3" s="16"/>
      <c r="F3" s="16"/>
      <c r="G3" s="35"/>
      <c r="H3" s="33"/>
      <c r="I3" s="33"/>
      <c r="J3" s="33"/>
    </row>
    <row r="4" spans="1:10" ht="19.5" customHeight="1" x14ac:dyDescent="0.3">
      <c r="A4" s="34"/>
      <c r="B4" s="17" t="s">
        <v>65</v>
      </c>
      <c r="C4" s="18" t="str">
        <f>VLOOKUP(C7,'Look-up page 1'!A2:B39,2,FALSE)</f>
        <v>#</v>
      </c>
      <c r="D4" s="19" t="s">
        <v>66</v>
      </c>
      <c r="E4" s="20"/>
      <c r="F4" s="21"/>
      <c r="G4" s="36"/>
      <c r="H4" s="33"/>
      <c r="I4" s="33"/>
      <c r="J4" s="33"/>
    </row>
    <row r="5" spans="1:10" ht="19.5" customHeight="1" x14ac:dyDescent="0.3">
      <c r="A5" s="34"/>
      <c r="B5" s="17" t="s">
        <v>73</v>
      </c>
      <c r="C5" s="18"/>
      <c r="D5" s="22" t="s">
        <v>67</v>
      </c>
      <c r="E5" s="23"/>
      <c r="F5" s="24"/>
      <c r="G5" s="36"/>
      <c r="H5" s="33"/>
      <c r="I5" s="33"/>
      <c r="J5" s="33"/>
    </row>
    <row r="6" spans="1:10" ht="19.5" customHeight="1" x14ac:dyDescent="0.3">
      <c r="A6" s="34"/>
      <c r="B6" s="17" t="s">
        <v>68</v>
      </c>
      <c r="C6" s="25"/>
      <c r="D6" s="22" t="s">
        <v>69</v>
      </c>
      <c r="E6" s="23"/>
      <c r="F6" s="21"/>
      <c r="G6" s="36"/>
      <c r="H6" s="33"/>
      <c r="I6" s="33"/>
      <c r="J6" s="33"/>
    </row>
    <row r="7" spans="1:10" ht="19.5" customHeight="1" x14ac:dyDescent="0.3">
      <c r="A7" s="34"/>
      <c r="B7" s="17" t="s">
        <v>58</v>
      </c>
      <c r="C7" s="18" t="str">
        <f>'What do you want to do'!D5</f>
        <v>Select</v>
      </c>
      <c r="D7" s="22"/>
      <c r="E7" s="21"/>
      <c r="F7" s="21"/>
      <c r="G7" s="36"/>
      <c r="H7" s="33"/>
      <c r="I7" s="33"/>
      <c r="J7" s="33"/>
    </row>
    <row r="8" spans="1:10" ht="12.75" customHeight="1" thickBot="1" x14ac:dyDescent="0.35">
      <c r="A8" s="34"/>
      <c r="B8" s="17"/>
      <c r="C8" s="21"/>
      <c r="D8" s="22"/>
      <c r="E8" s="21"/>
      <c r="F8" s="21"/>
      <c r="G8" s="36"/>
      <c r="H8" s="33"/>
      <c r="I8" s="33"/>
      <c r="J8" s="33"/>
    </row>
    <row r="9" spans="1:10" ht="30.75" customHeight="1" x14ac:dyDescent="0.3">
      <c r="A9" s="34"/>
      <c r="B9" s="84" t="s">
        <v>75</v>
      </c>
      <c r="C9" s="99"/>
      <c r="D9" s="99"/>
      <c r="E9" s="100"/>
      <c r="F9" s="56" t="s">
        <v>97</v>
      </c>
      <c r="G9" s="36"/>
      <c r="H9" s="33"/>
      <c r="I9" s="33"/>
      <c r="J9" s="33"/>
    </row>
    <row r="10" spans="1:10" ht="11.25" customHeight="1" x14ac:dyDescent="0.3">
      <c r="A10" s="37"/>
      <c r="B10" s="21"/>
      <c r="C10" s="21"/>
      <c r="D10" s="21"/>
      <c r="E10" s="21"/>
      <c r="F10" s="97" t="s">
        <v>99</v>
      </c>
      <c r="G10" s="35"/>
      <c r="H10" s="33"/>
      <c r="I10" s="33"/>
      <c r="J10" s="33"/>
    </row>
    <row r="11" spans="1:10" ht="31.2" x14ac:dyDescent="0.3">
      <c r="A11" s="37"/>
      <c r="B11" s="26" t="s">
        <v>55</v>
      </c>
      <c r="C11" s="26" t="s">
        <v>56</v>
      </c>
      <c r="D11" s="26" t="s">
        <v>54</v>
      </c>
      <c r="E11" s="26" t="s">
        <v>59</v>
      </c>
      <c r="F11" s="98"/>
      <c r="G11" s="35"/>
      <c r="H11" s="33"/>
      <c r="I11" s="33"/>
      <c r="J11" s="33"/>
    </row>
    <row r="12" spans="1:10" ht="14.25" customHeight="1" x14ac:dyDescent="0.3">
      <c r="A12" s="37"/>
      <c r="B12" s="27"/>
      <c r="C12" s="28"/>
      <c r="D12" s="41"/>
      <c r="E12" s="42"/>
      <c r="F12" s="57"/>
      <c r="G12" s="35"/>
      <c r="H12" s="33"/>
      <c r="I12" s="33"/>
      <c r="J12" s="33"/>
    </row>
    <row r="13" spans="1:10" ht="14.25" customHeight="1" x14ac:dyDescent="0.3">
      <c r="A13" s="37"/>
      <c r="B13" s="27"/>
      <c r="C13" s="28"/>
      <c r="D13" s="41"/>
      <c r="E13" s="40"/>
      <c r="F13" s="57"/>
      <c r="G13" s="35"/>
      <c r="H13" s="33"/>
      <c r="I13" s="33"/>
      <c r="J13" s="33"/>
    </row>
    <row r="14" spans="1:10" ht="14.25" customHeight="1" x14ac:dyDescent="0.3">
      <c r="A14" s="37"/>
      <c r="B14" s="27"/>
      <c r="C14" s="28"/>
      <c r="D14" s="41"/>
      <c r="E14" s="40"/>
      <c r="F14" s="57"/>
      <c r="G14" s="35"/>
      <c r="H14" s="33"/>
      <c r="I14" s="33"/>
      <c r="J14" s="33"/>
    </row>
    <row r="15" spans="1:10" ht="14.25" customHeight="1" x14ac:dyDescent="0.3">
      <c r="A15" s="37"/>
      <c r="B15" s="27"/>
      <c r="C15" s="28"/>
      <c r="D15" s="41"/>
      <c r="E15" s="40"/>
      <c r="F15" s="57"/>
      <c r="G15" s="35"/>
      <c r="H15" s="33"/>
      <c r="I15" s="33"/>
      <c r="J15" s="33"/>
    </row>
    <row r="16" spans="1:10" ht="14.25" customHeight="1" x14ac:dyDescent="0.3">
      <c r="A16" s="37"/>
      <c r="B16" s="27"/>
      <c r="C16" s="28"/>
      <c r="D16" s="41"/>
      <c r="E16" s="40"/>
      <c r="F16" s="57"/>
      <c r="G16" s="35"/>
      <c r="H16" s="33"/>
      <c r="I16" s="33"/>
      <c r="J16" s="33"/>
    </row>
    <row r="17" spans="1:10" ht="14.25" customHeight="1" x14ac:dyDescent="0.3">
      <c r="A17" s="37"/>
      <c r="B17" s="27"/>
      <c r="C17" s="28"/>
      <c r="D17" s="41"/>
      <c r="E17" s="40"/>
      <c r="F17" s="57"/>
      <c r="G17" s="35"/>
      <c r="H17" s="33"/>
      <c r="I17" s="33"/>
      <c r="J17" s="33"/>
    </row>
    <row r="18" spans="1:10" ht="14.25" customHeight="1" x14ac:dyDescent="0.3">
      <c r="A18" s="37"/>
      <c r="B18" s="27"/>
      <c r="C18" s="28"/>
      <c r="D18" s="41"/>
      <c r="E18" s="40"/>
      <c r="F18" s="57"/>
      <c r="G18" s="35"/>
      <c r="H18" s="33"/>
      <c r="I18" s="33"/>
      <c r="J18" s="33"/>
    </row>
    <row r="19" spans="1:10" ht="14.25" customHeight="1" x14ac:dyDescent="0.3">
      <c r="A19" s="37"/>
      <c r="B19" s="27"/>
      <c r="C19" s="28"/>
      <c r="D19" s="41"/>
      <c r="E19" s="28"/>
      <c r="F19" s="57"/>
      <c r="G19" s="35"/>
      <c r="H19" s="33"/>
      <c r="I19" s="33"/>
      <c r="J19" s="33"/>
    </row>
    <row r="20" spans="1:10" ht="14.25" customHeight="1" x14ac:dyDescent="0.3">
      <c r="A20" s="37"/>
      <c r="B20" s="27"/>
      <c r="C20" s="28"/>
      <c r="D20" s="41"/>
      <c r="E20" s="28"/>
      <c r="F20" s="57"/>
      <c r="G20" s="35"/>
      <c r="H20" s="33"/>
      <c r="I20" s="33"/>
      <c r="J20" s="33"/>
    </row>
    <row r="21" spans="1:10" ht="14.25" customHeight="1" x14ac:dyDescent="0.3">
      <c r="A21" s="37"/>
      <c r="B21" s="27"/>
      <c r="C21" s="28"/>
      <c r="D21" s="41"/>
      <c r="E21" s="28"/>
      <c r="F21" s="57"/>
      <c r="G21" s="35"/>
      <c r="H21" s="33"/>
      <c r="I21" s="33"/>
      <c r="J21" s="33"/>
    </row>
    <row r="22" spans="1:10" ht="14.25" customHeight="1" x14ac:dyDescent="0.3">
      <c r="A22" s="37"/>
      <c r="B22" s="27"/>
      <c r="C22" s="28"/>
      <c r="D22" s="41"/>
      <c r="E22" s="28"/>
      <c r="F22" s="57"/>
      <c r="G22" s="35"/>
      <c r="H22" s="33"/>
      <c r="I22" s="33"/>
      <c r="J22" s="33"/>
    </row>
    <row r="23" spans="1:10" ht="14.25" customHeight="1" x14ac:dyDescent="0.3">
      <c r="A23" s="37"/>
      <c r="B23" s="27"/>
      <c r="C23" s="28"/>
      <c r="D23" s="41"/>
      <c r="E23" s="28"/>
      <c r="F23" s="57"/>
      <c r="G23" s="35"/>
      <c r="H23" s="33"/>
      <c r="I23" s="33"/>
      <c r="J23" s="33"/>
    </row>
    <row r="24" spans="1:10" ht="14.25" customHeight="1" x14ac:dyDescent="0.3">
      <c r="A24" s="37"/>
      <c r="B24" s="27"/>
      <c r="C24" s="28"/>
      <c r="D24" s="41"/>
      <c r="E24" s="28"/>
      <c r="F24" s="57"/>
      <c r="G24" s="35"/>
      <c r="H24" s="33"/>
      <c r="I24" s="33"/>
      <c r="J24" s="33"/>
    </row>
    <row r="25" spans="1:10" ht="14.25" customHeight="1" x14ac:dyDescent="0.3">
      <c r="A25" s="37"/>
      <c r="B25" s="27"/>
      <c r="C25" s="28"/>
      <c r="D25" s="41"/>
      <c r="E25" s="28"/>
      <c r="F25" s="57"/>
      <c r="G25" s="35"/>
      <c r="H25" s="33"/>
      <c r="I25" s="33"/>
      <c r="J25" s="33"/>
    </row>
    <row r="26" spans="1:10" ht="14.25" customHeight="1" x14ac:dyDescent="0.3">
      <c r="A26" s="37"/>
      <c r="B26" s="27"/>
      <c r="C26" s="28"/>
      <c r="D26" s="41"/>
      <c r="E26" s="28"/>
      <c r="F26" s="57"/>
      <c r="G26" s="35"/>
      <c r="H26" s="33"/>
      <c r="I26" s="33"/>
      <c r="J26" s="33"/>
    </row>
    <row r="27" spans="1:10" ht="14.25" customHeight="1" x14ac:dyDescent="0.3">
      <c r="A27" s="37"/>
      <c r="B27" s="27"/>
      <c r="C27" s="28"/>
      <c r="D27" s="41"/>
      <c r="E27" s="28"/>
      <c r="F27" s="57"/>
      <c r="G27" s="35"/>
      <c r="H27" s="33"/>
      <c r="I27" s="33"/>
      <c r="J27" s="33"/>
    </row>
    <row r="28" spans="1:10" ht="14.25" customHeight="1" x14ac:dyDescent="0.3">
      <c r="A28" s="37"/>
      <c r="B28" s="27"/>
      <c r="C28" s="28"/>
      <c r="D28" s="41"/>
      <c r="E28" s="28"/>
      <c r="F28" s="57"/>
      <c r="G28" s="35"/>
      <c r="H28" s="33"/>
      <c r="I28" s="33"/>
      <c r="J28" s="33"/>
    </row>
    <row r="29" spans="1:10" ht="21" x14ac:dyDescent="0.3">
      <c r="A29" s="37"/>
      <c r="B29" s="17" t="s">
        <v>70</v>
      </c>
      <c r="C29" s="14"/>
      <c r="D29" s="14"/>
      <c r="E29" s="14"/>
      <c r="F29" s="16"/>
      <c r="G29" s="35"/>
      <c r="H29" s="33"/>
      <c r="I29" s="33"/>
      <c r="J29" s="33"/>
    </row>
    <row r="30" spans="1:10" ht="20.25" customHeight="1" x14ac:dyDescent="0.3">
      <c r="A30" s="37"/>
      <c r="B30" s="87" t="str">
        <f>IFERROR("Based on the personnel area, this agency uses "&amp;VLOOKUP(C7,'Look-up page 1'!$A$3:$E$39,5,FALSE)," ")</f>
        <v xml:space="preserve"> </v>
      </c>
      <c r="C30" s="88"/>
      <c r="D30" s="88"/>
      <c r="E30" s="89"/>
      <c r="F30" s="16"/>
      <c r="G30" s="35"/>
      <c r="H30" s="33"/>
      <c r="I30" s="33"/>
      <c r="J30" s="33"/>
    </row>
    <row r="31" spans="1:10" ht="21" x14ac:dyDescent="0.3">
      <c r="A31" s="10"/>
      <c r="B31" s="90"/>
      <c r="C31" s="91"/>
      <c r="D31" s="91"/>
      <c r="E31" s="92"/>
      <c r="F31" s="16"/>
      <c r="G31" s="35"/>
      <c r="H31" s="33"/>
      <c r="I31" s="33"/>
      <c r="J31" s="33"/>
    </row>
    <row r="32" spans="1:10" ht="21" x14ac:dyDescent="0.3">
      <c r="A32" s="37"/>
      <c r="B32" s="93"/>
      <c r="C32" s="94"/>
      <c r="D32" s="94"/>
      <c r="E32" s="95"/>
      <c r="F32" s="16"/>
      <c r="G32" s="35"/>
      <c r="H32" s="33"/>
      <c r="I32" s="33"/>
      <c r="J32" s="33"/>
    </row>
    <row r="33" spans="1:12" ht="21" x14ac:dyDescent="0.3">
      <c r="A33" s="37"/>
      <c r="B33" s="17" t="s">
        <v>71</v>
      </c>
      <c r="C33" s="14"/>
      <c r="D33" s="14"/>
      <c r="E33" s="14"/>
      <c r="F33" s="16"/>
      <c r="G33" s="35"/>
      <c r="H33" s="33"/>
      <c r="I33" s="33"/>
      <c r="J33" s="33"/>
    </row>
    <row r="34" spans="1:12" ht="21" x14ac:dyDescent="0.3">
      <c r="A34" s="37"/>
      <c r="B34" s="96"/>
      <c r="C34" s="96"/>
      <c r="D34" s="96"/>
      <c r="E34" s="96"/>
      <c r="F34" s="16"/>
      <c r="G34" s="35"/>
      <c r="H34" s="33"/>
      <c r="I34" s="33"/>
      <c r="J34" s="33"/>
    </row>
    <row r="35" spans="1:12" ht="21" x14ac:dyDescent="0.3">
      <c r="A35" s="37"/>
      <c r="B35" s="96"/>
      <c r="C35" s="96"/>
      <c r="D35" s="96"/>
      <c r="E35" s="96"/>
      <c r="F35" s="16"/>
      <c r="G35" s="35"/>
      <c r="H35" s="33"/>
      <c r="I35" s="33"/>
      <c r="J35" s="33"/>
    </row>
    <row r="36" spans="1:12" ht="21" x14ac:dyDescent="0.3">
      <c r="A36" s="37"/>
      <c r="B36" s="96"/>
      <c r="C36" s="96"/>
      <c r="D36" s="96"/>
      <c r="E36" s="96"/>
      <c r="F36" s="16"/>
      <c r="G36" s="35"/>
      <c r="H36" s="33"/>
      <c r="I36" s="33"/>
      <c r="J36" s="33"/>
    </row>
    <row r="37" spans="1:12" ht="21" x14ac:dyDescent="0.3">
      <c r="A37" s="37"/>
      <c r="B37" s="96"/>
      <c r="C37" s="96"/>
      <c r="D37" s="96"/>
      <c r="E37" s="96"/>
      <c r="F37" s="16"/>
      <c r="G37" s="35"/>
      <c r="H37" s="33"/>
      <c r="I37" s="33"/>
      <c r="J37" s="33"/>
    </row>
    <row r="38" spans="1:12" ht="21" x14ac:dyDescent="0.3">
      <c r="A38" s="37"/>
      <c r="B38" s="96"/>
      <c r="C38" s="96"/>
      <c r="D38" s="96"/>
      <c r="E38" s="96"/>
      <c r="F38" s="16"/>
      <c r="G38" s="35"/>
      <c r="H38" s="33"/>
      <c r="I38" s="33"/>
      <c r="J38" s="33"/>
    </row>
    <row r="39" spans="1:12" ht="21" x14ac:dyDescent="0.3">
      <c r="A39" s="37"/>
      <c r="B39" s="14"/>
      <c r="C39" s="14"/>
      <c r="D39" s="14"/>
      <c r="E39" s="14"/>
      <c r="F39" s="16"/>
      <c r="G39" s="35"/>
      <c r="H39" s="33"/>
      <c r="I39" s="33"/>
      <c r="J39" s="33"/>
    </row>
    <row r="40" spans="1:12" ht="15" thickBot="1" x14ac:dyDescent="0.35">
      <c r="A40" s="38"/>
      <c r="B40" s="30"/>
      <c r="C40" s="30"/>
      <c r="D40" s="30"/>
      <c r="E40" s="30"/>
      <c r="F40" s="30"/>
      <c r="G40" s="39"/>
      <c r="H40" s="33"/>
      <c r="I40" s="33"/>
      <c r="J40" s="33"/>
    </row>
    <row r="41" spans="1:12" x14ac:dyDescent="0.3">
      <c r="A41" s="1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</row>
    <row r="42" spans="1:12" x14ac:dyDescent="0.3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</row>
    <row r="43" spans="1:12" x14ac:dyDescent="0.3">
      <c r="A43" s="33"/>
      <c r="B43" s="33"/>
      <c r="C43" s="33"/>
      <c r="D43" s="33"/>
      <c r="E43" s="33"/>
      <c r="G43" s="33"/>
      <c r="H43" s="33"/>
      <c r="I43" s="33"/>
      <c r="J43" s="33"/>
      <c r="K43" s="33"/>
      <c r="L43" s="33"/>
    </row>
    <row r="44" spans="1:12" ht="15" hidden="1" x14ac:dyDescent="0.3">
      <c r="A44" s="33"/>
      <c r="B44" s="33"/>
      <c r="C44" s="33"/>
      <c r="D44" s="33"/>
      <c r="E44" s="33"/>
      <c r="G44" s="33"/>
      <c r="H44" s="33"/>
      <c r="I44" s="33"/>
      <c r="J44" s="33"/>
      <c r="K44" s="33"/>
      <c r="L44" s="33"/>
    </row>
  </sheetData>
  <mergeCells count="4">
    <mergeCell ref="B9:E9"/>
    <mergeCell ref="B30:E32"/>
    <mergeCell ref="B34:E38"/>
    <mergeCell ref="F10:F11"/>
  </mergeCells>
  <dataValidations count="3">
    <dataValidation type="textLength" operator="lessThanOrEqual" allowBlank="1" showErrorMessage="1" errorTitle="Text Length" error="The Org Unit Abbreviation # must be 12 characters in length." promptTitle="Position #" prompt="Position # must start with a 6 and be eight characters in length." sqref="B12:B28 IW12:IW28 SS12:SS28 ACO12:ACO28 AMK12:AMK28 AWG12:AWG28 BGC12:BGC28 BPY12:BPY28 BZU12:BZU28 CJQ12:CJQ28 CTM12:CTM28 DDI12:DDI28 DNE12:DNE28 DXA12:DXA28 EGW12:EGW28 EQS12:EQS28 FAO12:FAO28 FKK12:FKK28 FUG12:FUG28 GEC12:GEC28 GNY12:GNY28 GXU12:GXU28 HHQ12:HHQ28 HRM12:HRM28 IBI12:IBI28 ILE12:ILE28 IVA12:IVA28 JEW12:JEW28 JOS12:JOS28 JYO12:JYO28 KIK12:KIK28 KSG12:KSG28 LCC12:LCC28 LLY12:LLY28 LVU12:LVU28 MFQ12:MFQ28 MPM12:MPM28 MZI12:MZI28 NJE12:NJE28 NTA12:NTA28 OCW12:OCW28 OMS12:OMS28 OWO12:OWO28 PGK12:PGK28 PQG12:PQG28 QAC12:QAC28 QJY12:QJY28 QTU12:QTU28 RDQ12:RDQ28 RNM12:RNM28 RXI12:RXI28 SHE12:SHE28 SRA12:SRA28 TAW12:TAW28 TKS12:TKS28 TUO12:TUO28 UEK12:UEK28 UOG12:UOG28 UYC12:UYC28 VHY12:VHY28 VRU12:VRU28 WBQ12:WBQ28 WLM12:WLM28 WVI12:WVI28 B65548:B65564 IW65548:IW65564 SS65548:SS65564 ACO65548:ACO65564 AMK65548:AMK65564 AWG65548:AWG65564 BGC65548:BGC65564 BPY65548:BPY65564 BZU65548:BZU65564 CJQ65548:CJQ65564 CTM65548:CTM65564 DDI65548:DDI65564 DNE65548:DNE65564 DXA65548:DXA65564 EGW65548:EGW65564 EQS65548:EQS65564 FAO65548:FAO65564 FKK65548:FKK65564 FUG65548:FUG65564 GEC65548:GEC65564 GNY65548:GNY65564 GXU65548:GXU65564 HHQ65548:HHQ65564 HRM65548:HRM65564 IBI65548:IBI65564 ILE65548:ILE65564 IVA65548:IVA65564 JEW65548:JEW65564 JOS65548:JOS65564 JYO65548:JYO65564 KIK65548:KIK65564 KSG65548:KSG65564 LCC65548:LCC65564 LLY65548:LLY65564 LVU65548:LVU65564 MFQ65548:MFQ65564 MPM65548:MPM65564 MZI65548:MZI65564 NJE65548:NJE65564 NTA65548:NTA65564 OCW65548:OCW65564 OMS65548:OMS65564 OWO65548:OWO65564 PGK65548:PGK65564 PQG65548:PQG65564 QAC65548:QAC65564 QJY65548:QJY65564 QTU65548:QTU65564 RDQ65548:RDQ65564 RNM65548:RNM65564 RXI65548:RXI65564 SHE65548:SHE65564 SRA65548:SRA65564 TAW65548:TAW65564 TKS65548:TKS65564 TUO65548:TUO65564 UEK65548:UEK65564 UOG65548:UOG65564 UYC65548:UYC65564 VHY65548:VHY65564 VRU65548:VRU65564 WBQ65548:WBQ65564 WLM65548:WLM65564 WVI65548:WVI65564 B131084:B131100 IW131084:IW131100 SS131084:SS131100 ACO131084:ACO131100 AMK131084:AMK131100 AWG131084:AWG131100 BGC131084:BGC131100 BPY131084:BPY131100 BZU131084:BZU131100 CJQ131084:CJQ131100 CTM131084:CTM131100 DDI131084:DDI131100 DNE131084:DNE131100 DXA131084:DXA131100 EGW131084:EGW131100 EQS131084:EQS131100 FAO131084:FAO131100 FKK131084:FKK131100 FUG131084:FUG131100 GEC131084:GEC131100 GNY131084:GNY131100 GXU131084:GXU131100 HHQ131084:HHQ131100 HRM131084:HRM131100 IBI131084:IBI131100 ILE131084:ILE131100 IVA131084:IVA131100 JEW131084:JEW131100 JOS131084:JOS131100 JYO131084:JYO131100 KIK131084:KIK131100 KSG131084:KSG131100 LCC131084:LCC131100 LLY131084:LLY131100 LVU131084:LVU131100 MFQ131084:MFQ131100 MPM131084:MPM131100 MZI131084:MZI131100 NJE131084:NJE131100 NTA131084:NTA131100 OCW131084:OCW131100 OMS131084:OMS131100 OWO131084:OWO131100 PGK131084:PGK131100 PQG131084:PQG131100 QAC131084:QAC131100 QJY131084:QJY131100 QTU131084:QTU131100 RDQ131084:RDQ131100 RNM131084:RNM131100 RXI131084:RXI131100 SHE131084:SHE131100 SRA131084:SRA131100 TAW131084:TAW131100 TKS131084:TKS131100 TUO131084:TUO131100 UEK131084:UEK131100 UOG131084:UOG131100 UYC131084:UYC131100 VHY131084:VHY131100 VRU131084:VRU131100 WBQ131084:WBQ131100 WLM131084:WLM131100 WVI131084:WVI131100 B196620:B196636 IW196620:IW196636 SS196620:SS196636 ACO196620:ACO196636 AMK196620:AMK196636 AWG196620:AWG196636 BGC196620:BGC196636 BPY196620:BPY196636 BZU196620:BZU196636 CJQ196620:CJQ196636 CTM196620:CTM196636 DDI196620:DDI196636 DNE196620:DNE196636 DXA196620:DXA196636 EGW196620:EGW196636 EQS196620:EQS196636 FAO196620:FAO196636 FKK196620:FKK196636 FUG196620:FUG196636 GEC196620:GEC196636 GNY196620:GNY196636 GXU196620:GXU196636 HHQ196620:HHQ196636 HRM196620:HRM196636 IBI196620:IBI196636 ILE196620:ILE196636 IVA196620:IVA196636 JEW196620:JEW196636 JOS196620:JOS196636 JYO196620:JYO196636 KIK196620:KIK196636 KSG196620:KSG196636 LCC196620:LCC196636 LLY196620:LLY196636 LVU196620:LVU196636 MFQ196620:MFQ196636 MPM196620:MPM196636 MZI196620:MZI196636 NJE196620:NJE196636 NTA196620:NTA196636 OCW196620:OCW196636 OMS196620:OMS196636 OWO196620:OWO196636 PGK196620:PGK196636 PQG196620:PQG196636 QAC196620:QAC196636 QJY196620:QJY196636 QTU196620:QTU196636 RDQ196620:RDQ196636 RNM196620:RNM196636 RXI196620:RXI196636 SHE196620:SHE196636 SRA196620:SRA196636 TAW196620:TAW196636 TKS196620:TKS196636 TUO196620:TUO196636 UEK196620:UEK196636 UOG196620:UOG196636 UYC196620:UYC196636 VHY196620:VHY196636 VRU196620:VRU196636 WBQ196620:WBQ196636 WLM196620:WLM196636 WVI196620:WVI196636 B262156:B262172 IW262156:IW262172 SS262156:SS262172 ACO262156:ACO262172 AMK262156:AMK262172 AWG262156:AWG262172 BGC262156:BGC262172 BPY262156:BPY262172 BZU262156:BZU262172 CJQ262156:CJQ262172 CTM262156:CTM262172 DDI262156:DDI262172 DNE262156:DNE262172 DXA262156:DXA262172 EGW262156:EGW262172 EQS262156:EQS262172 FAO262156:FAO262172 FKK262156:FKK262172 FUG262156:FUG262172 GEC262156:GEC262172 GNY262156:GNY262172 GXU262156:GXU262172 HHQ262156:HHQ262172 HRM262156:HRM262172 IBI262156:IBI262172 ILE262156:ILE262172 IVA262156:IVA262172 JEW262156:JEW262172 JOS262156:JOS262172 JYO262156:JYO262172 KIK262156:KIK262172 KSG262156:KSG262172 LCC262156:LCC262172 LLY262156:LLY262172 LVU262156:LVU262172 MFQ262156:MFQ262172 MPM262156:MPM262172 MZI262156:MZI262172 NJE262156:NJE262172 NTA262156:NTA262172 OCW262156:OCW262172 OMS262156:OMS262172 OWO262156:OWO262172 PGK262156:PGK262172 PQG262156:PQG262172 QAC262156:QAC262172 QJY262156:QJY262172 QTU262156:QTU262172 RDQ262156:RDQ262172 RNM262156:RNM262172 RXI262156:RXI262172 SHE262156:SHE262172 SRA262156:SRA262172 TAW262156:TAW262172 TKS262156:TKS262172 TUO262156:TUO262172 UEK262156:UEK262172 UOG262156:UOG262172 UYC262156:UYC262172 VHY262156:VHY262172 VRU262156:VRU262172 WBQ262156:WBQ262172 WLM262156:WLM262172 WVI262156:WVI262172 B327692:B327708 IW327692:IW327708 SS327692:SS327708 ACO327692:ACO327708 AMK327692:AMK327708 AWG327692:AWG327708 BGC327692:BGC327708 BPY327692:BPY327708 BZU327692:BZU327708 CJQ327692:CJQ327708 CTM327692:CTM327708 DDI327692:DDI327708 DNE327692:DNE327708 DXA327692:DXA327708 EGW327692:EGW327708 EQS327692:EQS327708 FAO327692:FAO327708 FKK327692:FKK327708 FUG327692:FUG327708 GEC327692:GEC327708 GNY327692:GNY327708 GXU327692:GXU327708 HHQ327692:HHQ327708 HRM327692:HRM327708 IBI327692:IBI327708 ILE327692:ILE327708 IVA327692:IVA327708 JEW327692:JEW327708 JOS327692:JOS327708 JYO327692:JYO327708 KIK327692:KIK327708 KSG327692:KSG327708 LCC327692:LCC327708 LLY327692:LLY327708 LVU327692:LVU327708 MFQ327692:MFQ327708 MPM327692:MPM327708 MZI327692:MZI327708 NJE327692:NJE327708 NTA327692:NTA327708 OCW327692:OCW327708 OMS327692:OMS327708 OWO327692:OWO327708 PGK327692:PGK327708 PQG327692:PQG327708 QAC327692:QAC327708 QJY327692:QJY327708 QTU327692:QTU327708 RDQ327692:RDQ327708 RNM327692:RNM327708 RXI327692:RXI327708 SHE327692:SHE327708 SRA327692:SRA327708 TAW327692:TAW327708 TKS327692:TKS327708 TUO327692:TUO327708 UEK327692:UEK327708 UOG327692:UOG327708 UYC327692:UYC327708 VHY327692:VHY327708 VRU327692:VRU327708 WBQ327692:WBQ327708 WLM327692:WLM327708 WVI327692:WVI327708 B393228:B393244 IW393228:IW393244 SS393228:SS393244 ACO393228:ACO393244 AMK393228:AMK393244 AWG393228:AWG393244 BGC393228:BGC393244 BPY393228:BPY393244 BZU393228:BZU393244 CJQ393228:CJQ393244 CTM393228:CTM393244 DDI393228:DDI393244 DNE393228:DNE393244 DXA393228:DXA393244 EGW393228:EGW393244 EQS393228:EQS393244 FAO393228:FAO393244 FKK393228:FKK393244 FUG393228:FUG393244 GEC393228:GEC393244 GNY393228:GNY393244 GXU393228:GXU393244 HHQ393228:HHQ393244 HRM393228:HRM393244 IBI393228:IBI393244 ILE393228:ILE393244 IVA393228:IVA393244 JEW393228:JEW393244 JOS393228:JOS393244 JYO393228:JYO393244 KIK393228:KIK393244 KSG393228:KSG393244 LCC393228:LCC393244 LLY393228:LLY393244 LVU393228:LVU393244 MFQ393228:MFQ393244 MPM393228:MPM393244 MZI393228:MZI393244 NJE393228:NJE393244 NTA393228:NTA393244 OCW393228:OCW393244 OMS393228:OMS393244 OWO393228:OWO393244 PGK393228:PGK393244 PQG393228:PQG393244 QAC393228:QAC393244 QJY393228:QJY393244 QTU393228:QTU393244 RDQ393228:RDQ393244 RNM393228:RNM393244 RXI393228:RXI393244 SHE393228:SHE393244 SRA393228:SRA393244 TAW393228:TAW393244 TKS393228:TKS393244 TUO393228:TUO393244 UEK393228:UEK393244 UOG393228:UOG393244 UYC393228:UYC393244 VHY393228:VHY393244 VRU393228:VRU393244 WBQ393228:WBQ393244 WLM393228:WLM393244 WVI393228:WVI393244 B458764:B458780 IW458764:IW458780 SS458764:SS458780 ACO458764:ACO458780 AMK458764:AMK458780 AWG458764:AWG458780 BGC458764:BGC458780 BPY458764:BPY458780 BZU458764:BZU458780 CJQ458764:CJQ458780 CTM458764:CTM458780 DDI458764:DDI458780 DNE458764:DNE458780 DXA458764:DXA458780 EGW458764:EGW458780 EQS458764:EQS458780 FAO458764:FAO458780 FKK458764:FKK458780 FUG458764:FUG458780 GEC458764:GEC458780 GNY458764:GNY458780 GXU458764:GXU458780 HHQ458764:HHQ458780 HRM458764:HRM458780 IBI458764:IBI458780 ILE458764:ILE458780 IVA458764:IVA458780 JEW458764:JEW458780 JOS458764:JOS458780 JYO458764:JYO458780 KIK458764:KIK458780 KSG458764:KSG458780 LCC458764:LCC458780 LLY458764:LLY458780 LVU458764:LVU458780 MFQ458764:MFQ458780 MPM458764:MPM458780 MZI458764:MZI458780 NJE458764:NJE458780 NTA458764:NTA458780 OCW458764:OCW458780 OMS458764:OMS458780 OWO458764:OWO458780 PGK458764:PGK458780 PQG458764:PQG458780 QAC458764:QAC458780 QJY458764:QJY458780 QTU458764:QTU458780 RDQ458764:RDQ458780 RNM458764:RNM458780 RXI458764:RXI458780 SHE458764:SHE458780 SRA458764:SRA458780 TAW458764:TAW458780 TKS458764:TKS458780 TUO458764:TUO458780 UEK458764:UEK458780 UOG458764:UOG458780 UYC458764:UYC458780 VHY458764:VHY458780 VRU458764:VRU458780 WBQ458764:WBQ458780 WLM458764:WLM458780 WVI458764:WVI458780 B524300:B524316 IW524300:IW524316 SS524300:SS524316 ACO524300:ACO524316 AMK524300:AMK524316 AWG524300:AWG524316 BGC524300:BGC524316 BPY524300:BPY524316 BZU524300:BZU524316 CJQ524300:CJQ524316 CTM524300:CTM524316 DDI524300:DDI524316 DNE524300:DNE524316 DXA524300:DXA524316 EGW524300:EGW524316 EQS524300:EQS524316 FAO524300:FAO524316 FKK524300:FKK524316 FUG524300:FUG524316 GEC524300:GEC524316 GNY524300:GNY524316 GXU524300:GXU524316 HHQ524300:HHQ524316 HRM524300:HRM524316 IBI524300:IBI524316 ILE524300:ILE524316 IVA524300:IVA524316 JEW524300:JEW524316 JOS524300:JOS524316 JYO524300:JYO524316 KIK524300:KIK524316 KSG524300:KSG524316 LCC524300:LCC524316 LLY524300:LLY524316 LVU524300:LVU524316 MFQ524300:MFQ524316 MPM524300:MPM524316 MZI524300:MZI524316 NJE524300:NJE524316 NTA524300:NTA524316 OCW524300:OCW524316 OMS524300:OMS524316 OWO524300:OWO524316 PGK524300:PGK524316 PQG524300:PQG524316 QAC524300:QAC524316 QJY524300:QJY524316 QTU524300:QTU524316 RDQ524300:RDQ524316 RNM524300:RNM524316 RXI524300:RXI524316 SHE524300:SHE524316 SRA524300:SRA524316 TAW524300:TAW524316 TKS524300:TKS524316 TUO524300:TUO524316 UEK524300:UEK524316 UOG524300:UOG524316 UYC524300:UYC524316 VHY524300:VHY524316 VRU524300:VRU524316 WBQ524300:WBQ524316 WLM524300:WLM524316 WVI524300:WVI524316 B589836:B589852 IW589836:IW589852 SS589836:SS589852 ACO589836:ACO589852 AMK589836:AMK589852 AWG589836:AWG589852 BGC589836:BGC589852 BPY589836:BPY589852 BZU589836:BZU589852 CJQ589836:CJQ589852 CTM589836:CTM589852 DDI589836:DDI589852 DNE589836:DNE589852 DXA589836:DXA589852 EGW589836:EGW589852 EQS589836:EQS589852 FAO589836:FAO589852 FKK589836:FKK589852 FUG589836:FUG589852 GEC589836:GEC589852 GNY589836:GNY589852 GXU589836:GXU589852 HHQ589836:HHQ589852 HRM589836:HRM589852 IBI589836:IBI589852 ILE589836:ILE589852 IVA589836:IVA589852 JEW589836:JEW589852 JOS589836:JOS589852 JYO589836:JYO589852 KIK589836:KIK589852 KSG589836:KSG589852 LCC589836:LCC589852 LLY589836:LLY589852 LVU589836:LVU589852 MFQ589836:MFQ589852 MPM589836:MPM589852 MZI589836:MZI589852 NJE589836:NJE589852 NTA589836:NTA589852 OCW589836:OCW589852 OMS589836:OMS589852 OWO589836:OWO589852 PGK589836:PGK589852 PQG589836:PQG589852 QAC589836:QAC589852 QJY589836:QJY589852 QTU589836:QTU589852 RDQ589836:RDQ589852 RNM589836:RNM589852 RXI589836:RXI589852 SHE589836:SHE589852 SRA589836:SRA589852 TAW589836:TAW589852 TKS589836:TKS589852 TUO589836:TUO589852 UEK589836:UEK589852 UOG589836:UOG589852 UYC589836:UYC589852 VHY589836:VHY589852 VRU589836:VRU589852 WBQ589836:WBQ589852 WLM589836:WLM589852 WVI589836:WVI589852 B655372:B655388 IW655372:IW655388 SS655372:SS655388 ACO655372:ACO655388 AMK655372:AMK655388 AWG655372:AWG655388 BGC655372:BGC655388 BPY655372:BPY655388 BZU655372:BZU655388 CJQ655372:CJQ655388 CTM655372:CTM655388 DDI655372:DDI655388 DNE655372:DNE655388 DXA655372:DXA655388 EGW655372:EGW655388 EQS655372:EQS655388 FAO655372:FAO655388 FKK655372:FKK655388 FUG655372:FUG655388 GEC655372:GEC655388 GNY655372:GNY655388 GXU655372:GXU655388 HHQ655372:HHQ655388 HRM655372:HRM655388 IBI655372:IBI655388 ILE655372:ILE655388 IVA655372:IVA655388 JEW655372:JEW655388 JOS655372:JOS655388 JYO655372:JYO655388 KIK655372:KIK655388 KSG655372:KSG655388 LCC655372:LCC655388 LLY655372:LLY655388 LVU655372:LVU655388 MFQ655372:MFQ655388 MPM655372:MPM655388 MZI655372:MZI655388 NJE655372:NJE655388 NTA655372:NTA655388 OCW655372:OCW655388 OMS655372:OMS655388 OWO655372:OWO655388 PGK655372:PGK655388 PQG655372:PQG655388 QAC655372:QAC655388 QJY655372:QJY655388 QTU655372:QTU655388 RDQ655372:RDQ655388 RNM655372:RNM655388 RXI655372:RXI655388 SHE655372:SHE655388 SRA655372:SRA655388 TAW655372:TAW655388 TKS655372:TKS655388 TUO655372:TUO655388 UEK655372:UEK655388 UOG655372:UOG655388 UYC655372:UYC655388 VHY655372:VHY655388 VRU655372:VRU655388 WBQ655372:WBQ655388 WLM655372:WLM655388 WVI655372:WVI655388 B720908:B720924 IW720908:IW720924 SS720908:SS720924 ACO720908:ACO720924 AMK720908:AMK720924 AWG720908:AWG720924 BGC720908:BGC720924 BPY720908:BPY720924 BZU720908:BZU720924 CJQ720908:CJQ720924 CTM720908:CTM720924 DDI720908:DDI720924 DNE720908:DNE720924 DXA720908:DXA720924 EGW720908:EGW720924 EQS720908:EQS720924 FAO720908:FAO720924 FKK720908:FKK720924 FUG720908:FUG720924 GEC720908:GEC720924 GNY720908:GNY720924 GXU720908:GXU720924 HHQ720908:HHQ720924 HRM720908:HRM720924 IBI720908:IBI720924 ILE720908:ILE720924 IVA720908:IVA720924 JEW720908:JEW720924 JOS720908:JOS720924 JYO720908:JYO720924 KIK720908:KIK720924 KSG720908:KSG720924 LCC720908:LCC720924 LLY720908:LLY720924 LVU720908:LVU720924 MFQ720908:MFQ720924 MPM720908:MPM720924 MZI720908:MZI720924 NJE720908:NJE720924 NTA720908:NTA720924 OCW720908:OCW720924 OMS720908:OMS720924 OWO720908:OWO720924 PGK720908:PGK720924 PQG720908:PQG720924 QAC720908:QAC720924 QJY720908:QJY720924 QTU720908:QTU720924 RDQ720908:RDQ720924 RNM720908:RNM720924 RXI720908:RXI720924 SHE720908:SHE720924 SRA720908:SRA720924 TAW720908:TAW720924 TKS720908:TKS720924 TUO720908:TUO720924 UEK720908:UEK720924 UOG720908:UOG720924 UYC720908:UYC720924 VHY720908:VHY720924 VRU720908:VRU720924 WBQ720908:WBQ720924 WLM720908:WLM720924 WVI720908:WVI720924 B786444:B786460 IW786444:IW786460 SS786444:SS786460 ACO786444:ACO786460 AMK786444:AMK786460 AWG786444:AWG786460 BGC786444:BGC786460 BPY786444:BPY786460 BZU786444:BZU786460 CJQ786444:CJQ786460 CTM786444:CTM786460 DDI786444:DDI786460 DNE786444:DNE786460 DXA786444:DXA786460 EGW786444:EGW786460 EQS786444:EQS786460 FAO786444:FAO786460 FKK786444:FKK786460 FUG786444:FUG786460 GEC786444:GEC786460 GNY786444:GNY786460 GXU786444:GXU786460 HHQ786444:HHQ786460 HRM786444:HRM786460 IBI786444:IBI786460 ILE786444:ILE786460 IVA786444:IVA786460 JEW786444:JEW786460 JOS786444:JOS786460 JYO786444:JYO786460 KIK786444:KIK786460 KSG786444:KSG786460 LCC786444:LCC786460 LLY786444:LLY786460 LVU786444:LVU786460 MFQ786444:MFQ786460 MPM786444:MPM786460 MZI786444:MZI786460 NJE786444:NJE786460 NTA786444:NTA786460 OCW786444:OCW786460 OMS786444:OMS786460 OWO786444:OWO786460 PGK786444:PGK786460 PQG786444:PQG786460 QAC786444:QAC786460 QJY786444:QJY786460 QTU786444:QTU786460 RDQ786444:RDQ786460 RNM786444:RNM786460 RXI786444:RXI786460 SHE786444:SHE786460 SRA786444:SRA786460 TAW786444:TAW786460 TKS786444:TKS786460 TUO786444:TUO786460 UEK786444:UEK786460 UOG786444:UOG786460 UYC786444:UYC786460 VHY786444:VHY786460 VRU786444:VRU786460 WBQ786444:WBQ786460 WLM786444:WLM786460 WVI786444:WVI786460 B851980:B851996 IW851980:IW851996 SS851980:SS851996 ACO851980:ACO851996 AMK851980:AMK851996 AWG851980:AWG851996 BGC851980:BGC851996 BPY851980:BPY851996 BZU851980:BZU851996 CJQ851980:CJQ851996 CTM851980:CTM851996 DDI851980:DDI851996 DNE851980:DNE851996 DXA851980:DXA851996 EGW851980:EGW851996 EQS851980:EQS851996 FAO851980:FAO851996 FKK851980:FKK851996 FUG851980:FUG851996 GEC851980:GEC851996 GNY851980:GNY851996 GXU851980:GXU851996 HHQ851980:HHQ851996 HRM851980:HRM851996 IBI851980:IBI851996 ILE851980:ILE851996 IVA851980:IVA851996 JEW851980:JEW851996 JOS851980:JOS851996 JYO851980:JYO851996 KIK851980:KIK851996 KSG851980:KSG851996 LCC851980:LCC851996 LLY851980:LLY851996 LVU851980:LVU851996 MFQ851980:MFQ851996 MPM851980:MPM851996 MZI851980:MZI851996 NJE851980:NJE851996 NTA851980:NTA851996 OCW851980:OCW851996 OMS851980:OMS851996 OWO851980:OWO851996 PGK851980:PGK851996 PQG851980:PQG851996 QAC851980:QAC851996 QJY851980:QJY851996 QTU851980:QTU851996 RDQ851980:RDQ851996 RNM851980:RNM851996 RXI851980:RXI851996 SHE851980:SHE851996 SRA851980:SRA851996 TAW851980:TAW851996 TKS851980:TKS851996 TUO851980:TUO851996 UEK851980:UEK851996 UOG851980:UOG851996 UYC851980:UYC851996 VHY851980:VHY851996 VRU851980:VRU851996 WBQ851980:WBQ851996 WLM851980:WLM851996 WVI851980:WVI851996 B917516:B917532 IW917516:IW917532 SS917516:SS917532 ACO917516:ACO917532 AMK917516:AMK917532 AWG917516:AWG917532 BGC917516:BGC917532 BPY917516:BPY917532 BZU917516:BZU917532 CJQ917516:CJQ917532 CTM917516:CTM917532 DDI917516:DDI917532 DNE917516:DNE917532 DXA917516:DXA917532 EGW917516:EGW917532 EQS917516:EQS917532 FAO917516:FAO917532 FKK917516:FKK917532 FUG917516:FUG917532 GEC917516:GEC917532 GNY917516:GNY917532 GXU917516:GXU917532 HHQ917516:HHQ917532 HRM917516:HRM917532 IBI917516:IBI917532 ILE917516:ILE917532 IVA917516:IVA917532 JEW917516:JEW917532 JOS917516:JOS917532 JYO917516:JYO917532 KIK917516:KIK917532 KSG917516:KSG917532 LCC917516:LCC917532 LLY917516:LLY917532 LVU917516:LVU917532 MFQ917516:MFQ917532 MPM917516:MPM917532 MZI917516:MZI917532 NJE917516:NJE917532 NTA917516:NTA917532 OCW917516:OCW917532 OMS917516:OMS917532 OWO917516:OWO917532 PGK917516:PGK917532 PQG917516:PQG917532 QAC917516:QAC917532 QJY917516:QJY917532 QTU917516:QTU917532 RDQ917516:RDQ917532 RNM917516:RNM917532 RXI917516:RXI917532 SHE917516:SHE917532 SRA917516:SRA917532 TAW917516:TAW917532 TKS917516:TKS917532 TUO917516:TUO917532 UEK917516:UEK917532 UOG917516:UOG917532 UYC917516:UYC917532 VHY917516:VHY917532 VRU917516:VRU917532 WBQ917516:WBQ917532 WLM917516:WLM917532 WVI917516:WVI917532 B983052:B983068 IW983052:IW983068 SS983052:SS983068 ACO983052:ACO983068 AMK983052:AMK983068 AWG983052:AWG983068 BGC983052:BGC983068 BPY983052:BPY983068 BZU983052:BZU983068 CJQ983052:CJQ983068 CTM983052:CTM983068 DDI983052:DDI983068 DNE983052:DNE983068 DXA983052:DXA983068 EGW983052:EGW983068 EQS983052:EQS983068 FAO983052:FAO983068 FKK983052:FKK983068 FUG983052:FUG983068 GEC983052:GEC983068 GNY983052:GNY983068 GXU983052:GXU983068 HHQ983052:HHQ983068 HRM983052:HRM983068 IBI983052:IBI983068 ILE983052:ILE983068 IVA983052:IVA983068 JEW983052:JEW983068 JOS983052:JOS983068 JYO983052:JYO983068 KIK983052:KIK983068 KSG983052:KSG983068 LCC983052:LCC983068 LLY983052:LLY983068 LVU983052:LVU983068 MFQ983052:MFQ983068 MPM983052:MPM983068 MZI983052:MZI983068 NJE983052:NJE983068 NTA983052:NTA983068 OCW983052:OCW983068 OMS983052:OMS983068 OWO983052:OWO983068 PGK983052:PGK983068 PQG983052:PQG983068 QAC983052:QAC983068 QJY983052:QJY983068 QTU983052:QTU983068 RDQ983052:RDQ983068 RNM983052:RNM983068 RXI983052:RXI983068 SHE983052:SHE983068 SRA983052:SRA983068 TAW983052:TAW983068 TKS983052:TKS983068 TUO983052:TUO983068 UEK983052:UEK983068 UOG983052:UOG983068 UYC983052:UYC983068 VHY983052:VHY983068 VRU983052:VRU983068 WBQ983052:WBQ983068 WLM983052:WLM983068 WVI983052:WVI983068" xr:uid="{A0876DCF-CAF3-42BE-99E2-28D3A42E40B5}">
      <formula1>12</formula1>
    </dataValidation>
    <dataValidation type="textLength" operator="lessThanOrEqual" allowBlank="1" showInputMessage="1" showErrorMessage="1" errorTitle="Text Length" error="The maximum characters is 40 for this field." sqref="C12:C28 IX12:IX28 ST12:ST28 ACP12:ACP28 AML12:AML28 AWH12:AWH28 BGD12:BGD28 BPZ12:BPZ28 BZV12:BZV28 CJR12:CJR28 CTN12:CTN28 DDJ12:DDJ28 DNF12:DNF28 DXB12:DXB28 EGX12:EGX28 EQT12:EQT28 FAP12:FAP28 FKL12:FKL28 FUH12:FUH28 GED12:GED28 GNZ12:GNZ28 GXV12:GXV28 HHR12:HHR28 HRN12:HRN28 IBJ12:IBJ28 ILF12:ILF28 IVB12:IVB28 JEX12:JEX28 JOT12:JOT28 JYP12:JYP28 KIL12:KIL28 KSH12:KSH28 LCD12:LCD28 LLZ12:LLZ28 LVV12:LVV28 MFR12:MFR28 MPN12:MPN28 MZJ12:MZJ28 NJF12:NJF28 NTB12:NTB28 OCX12:OCX28 OMT12:OMT28 OWP12:OWP28 PGL12:PGL28 PQH12:PQH28 QAD12:QAD28 QJZ12:QJZ28 QTV12:QTV28 RDR12:RDR28 RNN12:RNN28 RXJ12:RXJ28 SHF12:SHF28 SRB12:SRB28 TAX12:TAX28 TKT12:TKT28 TUP12:TUP28 UEL12:UEL28 UOH12:UOH28 UYD12:UYD28 VHZ12:VHZ28 VRV12:VRV28 WBR12:WBR28 WLN12:WLN28 WVJ12:WVJ28 C65548:C65564 IX65548:IX65564 ST65548:ST65564 ACP65548:ACP65564 AML65548:AML65564 AWH65548:AWH65564 BGD65548:BGD65564 BPZ65548:BPZ65564 BZV65548:BZV65564 CJR65548:CJR65564 CTN65548:CTN65564 DDJ65548:DDJ65564 DNF65548:DNF65564 DXB65548:DXB65564 EGX65548:EGX65564 EQT65548:EQT65564 FAP65548:FAP65564 FKL65548:FKL65564 FUH65548:FUH65564 GED65548:GED65564 GNZ65548:GNZ65564 GXV65548:GXV65564 HHR65548:HHR65564 HRN65548:HRN65564 IBJ65548:IBJ65564 ILF65548:ILF65564 IVB65548:IVB65564 JEX65548:JEX65564 JOT65548:JOT65564 JYP65548:JYP65564 KIL65548:KIL65564 KSH65548:KSH65564 LCD65548:LCD65564 LLZ65548:LLZ65564 LVV65548:LVV65564 MFR65548:MFR65564 MPN65548:MPN65564 MZJ65548:MZJ65564 NJF65548:NJF65564 NTB65548:NTB65564 OCX65548:OCX65564 OMT65548:OMT65564 OWP65548:OWP65564 PGL65548:PGL65564 PQH65548:PQH65564 QAD65548:QAD65564 QJZ65548:QJZ65564 QTV65548:QTV65564 RDR65548:RDR65564 RNN65548:RNN65564 RXJ65548:RXJ65564 SHF65548:SHF65564 SRB65548:SRB65564 TAX65548:TAX65564 TKT65548:TKT65564 TUP65548:TUP65564 UEL65548:UEL65564 UOH65548:UOH65564 UYD65548:UYD65564 VHZ65548:VHZ65564 VRV65548:VRV65564 WBR65548:WBR65564 WLN65548:WLN65564 WVJ65548:WVJ65564 C131084:C131100 IX131084:IX131100 ST131084:ST131100 ACP131084:ACP131100 AML131084:AML131100 AWH131084:AWH131100 BGD131084:BGD131100 BPZ131084:BPZ131100 BZV131084:BZV131100 CJR131084:CJR131100 CTN131084:CTN131100 DDJ131084:DDJ131100 DNF131084:DNF131100 DXB131084:DXB131100 EGX131084:EGX131100 EQT131084:EQT131100 FAP131084:FAP131100 FKL131084:FKL131100 FUH131084:FUH131100 GED131084:GED131100 GNZ131084:GNZ131100 GXV131084:GXV131100 HHR131084:HHR131100 HRN131084:HRN131100 IBJ131084:IBJ131100 ILF131084:ILF131100 IVB131084:IVB131100 JEX131084:JEX131100 JOT131084:JOT131100 JYP131084:JYP131100 KIL131084:KIL131100 KSH131084:KSH131100 LCD131084:LCD131100 LLZ131084:LLZ131100 LVV131084:LVV131100 MFR131084:MFR131100 MPN131084:MPN131100 MZJ131084:MZJ131100 NJF131084:NJF131100 NTB131084:NTB131100 OCX131084:OCX131100 OMT131084:OMT131100 OWP131084:OWP131100 PGL131084:PGL131100 PQH131084:PQH131100 QAD131084:QAD131100 QJZ131084:QJZ131100 QTV131084:QTV131100 RDR131084:RDR131100 RNN131084:RNN131100 RXJ131084:RXJ131100 SHF131084:SHF131100 SRB131084:SRB131100 TAX131084:TAX131100 TKT131084:TKT131100 TUP131084:TUP131100 UEL131084:UEL131100 UOH131084:UOH131100 UYD131084:UYD131100 VHZ131084:VHZ131100 VRV131084:VRV131100 WBR131084:WBR131100 WLN131084:WLN131100 WVJ131084:WVJ131100 C196620:C196636 IX196620:IX196636 ST196620:ST196636 ACP196620:ACP196636 AML196620:AML196636 AWH196620:AWH196636 BGD196620:BGD196636 BPZ196620:BPZ196636 BZV196620:BZV196636 CJR196620:CJR196636 CTN196620:CTN196636 DDJ196620:DDJ196636 DNF196620:DNF196636 DXB196620:DXB196636 EGX196620:EGX196636 EQT196620:EQT196636 FAP196620:FAP196636 FKL196620:FKL196636 FUH196620:FUH196636 GED196620:GED196636 GNZ196620:GNZ196636 GXV196620:GXV196636 HHR196620:HHR196636 HRN196620:HRN196636 IBJ196620:IBJ196636 ILF196620:ILF196636 IVB196620:IVB196636 JEX196620:JEX196636 JOT196620:JOT196636 JYP196620:JYP196636 KIL196620:KIL196636 KSH196620:KSH196636 LCD196620:LCD196636 LLZ196620:LLZ196636 LVV196620:LVV196636 MFR196620:MFR196636 MPN196620:MPN196636 MZJ196620:MZJ196636 NJF196620:NJF196636 NTB196620:NTB196636 OCX196620:OCX196636 OMT196620:OMT196636 OWP196620:OWP196636 PGL196620:PGL196636 PQH196620:PQH196636 QAD196620:QAD196636 QJZ196620:QJZ196636 QTV196620:QTV196636 RDR196620:RDR196636 RNN196620:RNN196636 RXJ196620:RXJ196636 SHF196620:SHF196636 SRB196620:SRB196636 TAX196620:TAX196636 TKT196620:TKT196636 TUP196620:TUP196636 UEL196620:UEL196636 UOH196620:UOH196636 UYD196620:UYD196636 VHZ196620:VHZ196636 VRV196620:VRV196636 WBR196620:WBR196636 WLN196620:WLN196636 WVJ196620:WVJ196636 C262156:C262172 IX262156:IX262172 ST262156:ST262172 ACP262156:ACP262172 AML262156:AML262172 AWH262156:AWH262172 BGD262156:BGD262172 BPZ262156:BPZ262172 BZV262156:BZV262172 CJR262156:CJR262172 CTN262156:CTN262172 DDJ262156:DDJ262172 DNF262156:DNF262172 DXB262156:DXB262172 EGX262156:EGX262172 EQT262156:EQT262172 FAP262156:FAP262172 FKL262156:FKL262172 FUH262156:FUH262172 GED262156:GED262172 GNZ262156:GNZ262172 GXV262156:GXV262172 HHR262156:HHR262172 HRN262156:HRN262172 IBJ262156:IBJ262172 ILF262156:ILF262172 IVB262156:IVB262172 JEX262156:JEX262172 JOT262156:JOT262172 JYP262156:JYP262172 KIL262156:KIL262172 KSH262156:KSH262172 LCD262156:LCD262172 LLZ262156:LLZ262172 LVV262156:LVV262172 MFR262156:MFR262172 MPN262156:MPN262172 MZJ262156:MZJ262172 NJF262156:NJF262172 NTB262156:NTB262172 OCX262156:OCX262172 OMT262156:OMT262172 OWP262156:OWP262172 PGL262156:PGL262172 PQH262156:PQH262172 QAD262156:QAD262172 QJZ262156:QJZ262172 QTV262156:QTV262172 RDR262156:RDR262172 RNN262156:RNN262172 RXJ262156:RXJ262172 SHF262156:SHF262172 SRB262156:SRB262172 TAX262156:TAX262172 TKT262156:TKT262172 TUP262156:TUP262172 UEL262156:UEL262172 UOH262156:UOH262172 UYD262156:UYD262172 VHZ262156:VHZ262172 VRV262156:VRV262172 WBR262156:WBR262172 WLN262156:WLN262172 WVJ262156:WVJ262172 C327692:C327708 IX327692:IX327708 ST327692:ST327708 ACP327692:ACP327708 AML327692:AML327708 AWH327692:AWH327708 BGD327692:BGD327708 BPZ327692:BPZ327708 BZV327692:BZV327708 CJR327692:CJR327708 CTN327692:CTN327708 DDJ327692:DDJ327708 DNF327692:DNF327708 DXB327692:DXB327708 EGX327692:EGX327708 EQT327692:EQT327708 FAP327692:FAP327708 FKL327692:FKL327708 FUH327692:FUH327708 GED327692:GED327708 GNZ327692:GNZ327708 GXV327692:GXV327708 HHR327692:HHR327708 HRN327692:HRN327708 IBJ327692:IBJ327708 ILF327692:ILF327708 IVB327692:IVB327708 JEX327692:JEX327708 JOT327692:JOT327708 JYP327692:JYP327708 KIL327692:KIL327708 KSH327692:KSH327708 LCD327692:LCD327708 LLZ327692:LLZ327708 LVV327692:LVV327708 MFR327692:MFR327708 MPN327692:MPN327708 MZJ327692:MZJ327708 NJF327692:NJF327708 NTB327692:NTB327708 OCX327692:OCX327708 OMT327692:OMT327708 OWP327692:OWP327708 PGL327692:PGL327708 PQH327692:PQH327708 QAD327692:QAD327708 QJZ327692:QJZ327708 QTV327692:QTV327708 RDR327692:RDR327708 RNN327692:RNN327708 RXJ327692:RXJ327708 SHF327692:SHF327708 SRB327692:SRB327708 TAX327692:TAX327708 TKT327692:TKT327708 TUP327692:TUP327708 UEL327692:UEL327708 UOH327692:UOH327708 UYD327692:UYD327708 VHZ327692:VHZ327708 VRV327692:VRV327708 WBR327692:WBR327708 WLN327692:WLN327708 WVJ327692:WVJ327708 C393228:C393244 IX393228:IX393244 ST393228:ST393244 ACP393228:ACP393244 AML393228:AML393244 AWH393228:AWH393244 BGD393228:BGD393244 BPZ393228:BPZ393244 BZV393228:BZV393244 CJR393228:CJR393244 CTN393228:CTN393244 DDJ393228:DDJ393244 DNF393228:DNF393244 DXB393228:DXB393244 EGX393228:EGX393244 EQT393228:EQT393244 FAP393228:FAP393244 FKL393228:FKL393244 FUH393228:FUH393244 GED393228:GED393244 GNZ393228:GNZ393244 GXV393228:GXV393244 HHR393228:HHR393244 HRN393228:HRN393244 IBJ393228:IBJ393244 ILF393228:ILF393244 IVB393228:IVB393244 JEX393228:JEX393244 JOT393228:JOT393244 JYP393228:JYP393244 KIL393228:KIL393244 KSH393228:KSH393244 LCD393228:LCD393244 LLZ393228:LLZ393244 LVV393228:LVV393244 MFR393228:MFR393244 MPN393228:MPN393244 MZJ393228:MZJ393244 NJF393228:NJF393244 NTB393228:NTB393244 OCX393228:OCX393244 OMT393228:OMT393244 OWP393228:OWP393244 PGL393228:PGL393244 PQH393228:PQH393244 QAD393228:QAD393244 QJZ393228:QJZ393244 QTV393228:QTV393244 RDR393228:RDR393244 RNN393228:RNN393244 RXJ393228:RXJ393244 SHF393228:SHF393244 SRB393228:SRB393244 TAX393228:TAX393244 TKT393228:TKT393244 TUP393228:TUP393244 UEL393228:UEL393244 UOH393228:UOH393244 UYD393228:UYD393244 VHZ393228:VHZ393244 VRV393228:VRV393244 WBR393228:WBR393244 WLN393228:WLN393244 WVJ393228:WVJ393244 C458764:C458780 IX458764:IX458780 ST458764:ST458780 ACP458764:ACP458780 AML458764:AML458780 AWH458764:AWH458780 BGD458764:BGD458780 BPZ458764:BPZ458780 BZV458764:BZV458780 CJR458764:CJR458780 CTN458764:CTN458780 DDJ458764:DDJ458780 DNF458764:DNF458780 DXB458764:DXB458780 EGX458764:EGX458780 EQT458764:EQT458780 FAP458764:FAP458780 FKL458764:FKL458780 FUH458764:FUH458780 GED458764:GED458780 GNZ458764:GNZ458780 GXV458764:GXV458780 HHR458764:HHR458780 HRN458764:HRN458780 IBJ458764:IBJ458780 ILF458764:ILF458780 IVB458764:IVB458780 JEX458764:JEX458780 JOT458764:JOT458780 JYP458764:JYP458780 KIL458764:KIL458780 KSH458764:KSH458780 LCD458764:LCD458780 LLZ458764:LLZ458780 LVV458764:LVV458780 MFR458764:MFR458780 MPN458764:MPN458780 MZJ458764:MZJ458780 NJF458764:NJF458780 NTB458764:NTB458780 OCX458764:OCX458780 OMT458764:OMT458780 OWP458764:OWP458780 PGL458764:PGL458780 PQH458764:PQH458780 QAD458764:QAD458780 QJZ458764:QJZ458780 QTV458764:QTV458780 RDR458764:RDR458780 RNN458764:RNN458780 RXJ458764:RXJ458780 SHF458764:SHF458780 SRB458764:SRB458780 TAX458764:TAX458780 TKT458764:TKT458780 TUP458764:TUP458780 UEL458764:UEL458780 UOH458764:UOH458780 UYD458764:UYD458780 VHZ458764:VHZ458780 VRV458764:VRV458780 WBR458764:WBR458780 WLN458764:WLN458780 WVJ458764:WVJ458780 C524300:C524316 IX524300:IX524316 ST524300:ST524316 ACP524300:ACP524316 AML524300:AML524316 AWH524300:AWH524316 BGD524300:BGD524316 BPZ524300:BPZ524316 BZV524300:BZV524316 CJR524300:CJR524316 CTN524300:CTN524316 DDJ524300:DDJ524316 DNF524300:DNF524316 DXB524300:DXB524316 EGX524300:EGX524316 EQT524300:EQT524316 FAP524300:FAP524316 FKL524300:FKL524316 FUH524300:FUH524316 GED524300:GED524316 GNZ524300:GNZ524316 GXV524300:GXV524316 HHR524300:HHR524316 HRN524300:HRN524316 IBJ524300:IBJ524316 ILF524300:ILF524316 IVB524300:IVB524316 JEX524300:JEX524316 JOT524300:JOT524316 JYP524300:JYP524316 KIL524300:KIL524316 KSH524300:KSH524316 LCD524300:LCD524316 LLZ524300:LLZ524316 LVV524300:LVV524316 MFR524300:MFR524316 MPN524300:MPN524316 MZJ524300:MZJ524316 NJF524300:NJF524316 NTB524300:NTB524316 OCX524300:OCX524316 OMT524300:OMT524316 OWP524300:OWP524316 PGL524300:PGL524316 PQH524300:PQH524316 QAD524300:QAD524316 QJZ524300:QJZ524316 QTV524300:QTV524316 RDR524300:RDR524316 RNN524300:RNN524316 RXJ524300:RXJ524316 SHF524300:SHF524316 SRB524300:SRB524316 TAX524300:TAX524316 TKT524300:TKT524316 TUP524300:TUP524316 UEL524300:UEL524316 UOH524300:UOH524316 UYD524300:UYD524316 VHZ524300:VHZ524316 VRV524300:VRV524316 WBR524300:WBR524316 WLN524300:WLN524316 WVJ524300:WVJ524316 C589836:C589852 IX589836:IX589852 ST589836:ST589852 ACP589836:ACP589852 AML589836:AML589852 AWH589836:AWH589852 BGD589836:BGD589852 BPZ589836:BPZ589852 BZV589836:BZV589852 CJR589836:CJR589852 CTN589836:CTN589852 DDJ589836:DDJ589852 DNF589836:DNF589852 DXB589836:DXB589852 EGX589836:EGX589852 EQT589836:EQT589852 FAP589836:FAP589852 FKL589836:FKL589852 FUH589836:FUH589852 GED589836:GED589852 GNZ589836:GNZ589852 GXV589836:GXV589852 HHR589836:HHR589852 HRN589836:HRN589852 IBJ589836:IBJ589852 ILF589836:ILF589852 IVB589836:IVB589852 JEX589836:JEX589852 JOT589836:JOT589852 JYP589836:JYP589852 KIL589836:KIL589852 KSH589836:KSH589852 LCD589836:LCD589852 LLZ589836:LLZ589852 LVV589836:LVV589852 MFR589836:MFR589852 MPN589836:MPN589852 MZJ589836:MZJ589852 NJF589836:NJF589852 NTB589836:NTB589852 OCX589836:OCX589852 OMT589836:OMT589852 OWP589836:OWP589852 PGL589836:PGL589852 PQH589836:PQH589852 QAD589836:QAD589852 QJZ589836:QJZ589852 QTV589836:QTV589852 RDR589836:RDR589852 RNN589836:RNN589852 RXJ589836:RXJ589852 SHF589836:SHF589852 SRB589836:SRB589852 TAX589836:TAX589852 TKT589836:TKT589852 TUP589836:TUP589852 UEL589836:UEL589852 UOH589836:UOH589852 UYD589836:UYD589852 VHZ589836:VHZ589852 VRV589836:VRV589852 WBR589836:WBR589852 WLN589836:WLN589852 WVJ589836:WVJ589852 C655372:C655388 IX655372:IX655388 ST655372:ST655388 ACP655372:ACP655388 AML655372:AML655388 AWH655372:AWH655388 BGD655372:BGD655388 BPZ655372:BPZ655388 BZV655372:BZV655388 CJR655372:CJR655388 CTN655372:CTN655388 DDJ655372:DDJ655388 DNF655372:DNF655388 DXB655372:DXB655388 EGX655372:EGX655388 EQT655372:EQT655388 FAP655372:FAP655388 FKL655372:FKL655388 FUH655372:FUH655388 GED655372:GED655388 GNZ655372:GNZ655388 GXV655372:GXV655388 HHR655372:HHR655388 HRN655372:HRN655388 IBJ655372:IBJ655388 ILF655372:ILF655388 IVB655372:IVB655388 JEX655372:JEX655388 JOT655372:JOT655388 JYP655372:JYP655388 KIL655372:KIL655388 KSH655372:KSH655388 LCD655372:LCD655388 LLZ655372:LLZ655388 LVV655372:LVV655388 MFR655372:MFR655388 MPN655372:MPN655388 MZJ655372:MZJ655388 NJF655372:NJF655388 NTB655372:NTB655388 OCX655372:OCX655388 OMT655372:OMT655388 OWP655372:OWP655388 PGL655372:PGL655388 PQH655372:PQH655388 QAD655372:QAD655388 QJZ655372:QJZ655388 QTV655372:QTV655388 RDR655372:RDR655388 RNN655372:RNN655388 RXJ655372:RXJ655388 SHF655372:SHF655388 SRB655372:SRB655388 TAX655372:TAX655388 TKT655372:TKT655388 TUP655372:TUP655388 UEL655372:UEL655388 UOH655372:UOH655388 UYD655372:UYD655388 VHZ655372:VHZ655388 VRV655372:VRV655388 WBR655372:WBR655388 WLN655372:WLN655388 WVJ655372:WVJ655388 C720908:C720924 IX720908:IX720924 ST720908:ST720924 ACP720908:ACP720924 AML720908:AML720924 AWH720908:AWH720924 BGD720908:BGD720924 BPZ720908:BPZ720924 BZV720908:BZV720924 CJR720908:CJR720924 CTN720908:CTN720924 DDJ720908:DDJ720924 DNF720908:DNF720924 DXB720908:DXB720924 EGX720908:EGX720924 EQT720908:EQT720924 FAP720908:FAP720924 FKL720908:FKL720924 FUH720908:FUH720924 GED720908:GED720924 GNZ720908:GNZ720924 GXV720908:GXV720924 HHR720908:HHR720924 HRN720908:HRN720924 IBJ720908:IBJ720924 ILF720908:ILF720924 IVB720908:IVB720924 JEX720908:JEX720924 JOT720908:JOT720924 JYP720908:JYP720924 KIL720908:KIL720924 KSH720908:KSH720924 LCD720908:LCD720924 LLZ720908:LLZ720924 LVV720908:LVV720924 MFR720908:MFR720924 MPN720908:MPN720924 MZJ720908:MZJ720924 NJF720908:NJF720924 NTB720908:NTB720924 OCX720908:OCX720924 OMT720908:OMT720924 OWP720908:OWP720924 PGL720908:PGL720924 PQH720908:PQH720924 QAD720908:QAD720924 QJZ720908:QJZ720924 QTV720908:QTV720924 RDR720908:RDR720924 RNN720908:RNN720924 RXJ720908:RXJ720924 SHF720908:SHF720924 SRB720908:SRB720924 TAX720908:TAX720924 TKT720908:TKT720924 TUP720908:TUP720924 UEL720908:UEL720924 UOH720908:UOH720924 UYD720908:UYD720924 VHZ720908:VHZ720924 VRV720908:VRV720924 WBR720908:WBR720924 WLN720908:WLN720924 WVJ720908:WVJ720924 C786444:C786460 IX786444:IX786460 ST786444:ST786460 ACP786444:ACP786460 AML786444:AML786460 AWH786444:AWH786460 BGD786444:BGD786460 BPZ786444:BPZ786460 BZV786444:BZV786460 CJR786444:CJR786460 CTN786444:CTN786460 DDJ786444:DDJ786460 DNF786444:DNF786460 DXB786444:DXB786460 EGX786444:EGX786460 EQT786444:EQT786460 FAP786444:FAP786460 FKL786444:FKL786460 FUH786444:FUH786460 GED786444:GED786460 GNZ786444:GNZ786460 GXV786444:GXV786460 HHR786444:HHR786460 HRN786444:HRN786460 IBJ786444:IBJ786460 ILF786444:ILF786460 IVB786444:IVB786460 JEX786444:JEX786460 JOT786444:JOT786460 JYP786444:JYP786460 KIL786444:KIL786460 KSH786444:KSH786460 LCD786444:LCD786460 LLZ786444:LLZ786460 LVV786444:LVV786460 MFR786444:MFR786460 MPN786444:MPN786460 MZJ786444:MZJ786460 NJF786444:NJF786460 NTB786444:NTB786460 OCX786444:OCX786460 OMT786444:OMT786460 OWP786444:OWP786460 PGL786444:PGL786460 PQH786444:PQH786460 QAD786444:QAD786460 QJZ786444:QJZ786460 QTV786444:QTV786460 RDR786444:RDR786460 RNN786444:RNN786460 RXJ786444:RXJ786460 SHF786444:SHF786460 SRB786444:SRB786460 TAX786444:TAX786460 TKT786444:TKT786460 TUP786444:TUP786460 UEL786444:UEL786460 UOH786444:UOH786460 UYD786444:UYD786460 VHZ786444:VHZ786460 VRV786444:VRV786460 WBR786444:WBR786460 WLN786444:WLN786460 WVJ786444:WVJ786460 C851980:C851996 IX851980:IX851996 ST851980:ST851996 ACP851980:ACP851996 AML851980:AML851996 AWH851980:AWH851996 BGD851980:BGD851996 BPZ851980:BPZ851996 BZV851980:BZV851996 CJR851980:CJR851996 CTN851980:CTN851996 DDJ851980:DDJ851996 DNF851980:DNF851996 DXB851980:DXB851996 EGX851980:EGX851996 EQT851980:EQT851996 FAP851980:FAP851996 FKL851980:FKL851996 FUH851980:FUH851996 GED851980:GED851996 GNZ851980:GNZ851996 GXV851980:GXV851996 HHR851980:HHR851996 HRN851980:HRN851996 IBJ851980:IBJ851996 ILF851980:ILF851996 IVB851980:IVB851996 JEX851980:JEX851996 JOT851980:JOT851996 JYP851980:JYP851996 KIL851980:KIL851996 KSH851980:KSH851996 LCD851980:LCD851996 LLZ851980:LLZ851996 LVV851980:LVV851996 MFR851980:MFR851996 MPN851980:MPN851996 MZJ851980:MZJ851996 NJF851980:NJF851996 NTB851980:NTB851996 OCX851980:OCX851996 OMT851980:OMT851996 OWP851980:OWP851996 PGL851980:PGL851996 PQH851980:PQH851996 QAD851980:QAD851996 QJZ851980:QJZ851996 QTV851980:QTV851996 RDR851980:RDR851996 RNN851980:RNN851996 RXJ851980:RXJ851996 SHF851980:SHF851996 SRB851980:SRB851996 TAX851980:TAX851996 TKT851980:TKT851996 TUP851980:TUP851996 UEL851980:UEL851996 UOH851980:UOH851996 UYD851980:UYD851996 VHZ851980:VHZ851996 VRV851980:VRV851996 WBR851980:WBR851996 WLN851980:WLN851996 WVJ851980:WVJ851996 C917516:C917532 IX917516:IX917532 ST917516:ST917532 ACP917516:ACP917532 AML917516:AML917532 AWH917516:AWH917532 BGD917516:BGD917532 BPZ917516:BPZ917532 BZV917516:BZV917532 CJR917516:CJR917532 CTN917516:CTN917532 DDJ917516:DDJ917532 DNF917516:DNF917532 DXB917516:DXB917532 EGX917516:EGX917532 EQT917516:EQT917532 FAP917516:FAP917532 FKL917516:FKL917532 FUH917516:FUH917532 GED917516:GED917532 GNZ917516:GNZ917532 GXV917516:GXV917532 HHR917516:HHR917532 HRN917516:HRN917532 IBJ917516:IBJ917532 ILF917516:ILF917532 IVB917516:IVB917532 JEX917516:JEX917532 JOT917516:JOT917532 JYP917516:JYP917532 KIL917516:KIL917532 KSH917516:KSH917532 LCD917516:LCD917532 LLZ917516:LLZ917532 LVV917516:LVV917532 MFR917516:MFR917532 MPN917516:MPN917532 MZJ917516:MZJ917532 NJF917516:NJF917532 NTB917516:NTB917532 OCX917516:OCX917532 OMT917516:OMT917532 OWP917516:OWP917532 PGL917516:PGL917532 PQH917516:PQH917532 QAD917516:QAD917532 QJZ917516:QJZ917532 QTV917516:QTV917532 RDR917516:RDR917532 RNN917516:RNN917532 RXJ917516:RXJ917532 SHF917516:SHF917532 SRB917516:SRB917532 TAX917516:TAX917532 TKT917516:TKT917532 TUP917516:TUP917532 UEL917516:UEL917532 UOH917516:UOH917532 UYD917516:UYD917532 VHZ917516:VHZ917532 VRV917516:VRV917532 WBR917516:WBR917532 WLN917516:WLN917532 WVJ917516:WVJ917532 C983052:C983068 IX983052:IX983068 ST983052:ST983068 ACP983052:ACP983068 AML983052:AML983068 AWH983052:AWH983068 BGD983052:BGD983068 BPZ983052:BPZ983068 BZV983052:BZV983068 CJR983052:CJR983068 CTN983052:CTN983068 DDJ983052:DDJ983068 DNF983052:DNF983068 DXB983052:DXB983068 EGX983052:EGX983068 EQT983052:EQT983068 FAP983052:FAP983068 FKL983052:FKL983068 FUH983052:FUH983068 GED983052:GED983068 GNZ983052:GNZ983068 GXV983052:GXV983068 HHR983052:HHR983068 HRN983052:HRN983068 IBJ983052:IBJ983068 ILF983052:ILF983068 IVB983052:IVB983068 JEX983052:JEX983068 JOT983052:JOT983068 JYP983052:JYP983068 KIL983052:KIL983068 KSH983052:KSH983068 LCD983052:LCD983068 LLZ983052:LLZ983068 LVV983052:LVV983068 MFR983052:MFR983068 MPN983052:MPN983068 MZJ983052:MZJ983068 NJF983052:NJF983068 NTB983052:NTB983068 OCX983052:OCX983068 OMT983052:OMT983068 OWP983052:OWP983068 PGL983052:PGL983068 PQH983052:PQH983068 QAD983052:QAD983068 QJZ983052:QJZ983068 QTV983052:QTV983068 RDR983052:RDR983068 RNN983052:RNN983068 RXJ983052:RXJ983068 SHF983052:SHF983068 SRB983052:SRB983068 TAX983052:TAX983068 TKT983052:TKT983068 TUP983052:TUP983068 UEL983052:UEL983068 UOH983052:UOH983068 UYD983052:UYD983068 VHZ983052:VHZ983068 VRV983052:VRV983068 WBR983052:WBR983068 WLN983052:WLN983068 WVJ983052:WVJ983068" xr:uid="{63A648EA-0634-4D1E-BEC3-5FD8B25A1B66}">
      <formula1>40</formula1>
    </dataValidation>
    <dataValidation allowBlank="1" showErrorMessage="1" sqref="WVK983052:WVK983068 IY12:IY28 SU12:SU28 ACQ12:ACQ28 AMM12:AMM28 AWI12:AWI28 BGE12:BGE28 BQA12:BQA28 BZW12:BZW28 CJS12:CJS28 CTO12:CTO28 DDK12:DDK28 DNG12:DNG28 DXC12:DXC28 EGY12:EGY28 EQU12:EQU28 FAQ12:FAQ28 FKM12:FKM28 FUI12:FUI28 GEE12:GEE28 GOA12:GOA28 GXW12:GXW28 HHS12:HHS28 HRO12:HRO28 IBK12:IBK28 ILG12:ILG28 IVC12:IVC28 JEY12:JEY28 JOU12:JOU28 JYQ12:JYQ28 KIM12:KIM28 KSI12:KSI28 LCE12:LCE28 LMA12:LMA28 LVW12:LVW28 MFS12:MFS28 MPO12:MPO28 MZK12:MZK28 NJG12:NJG28 NTC12:NTC28 OCY12:OCY28 OMU12:OMU28 OWQ12:OWQ28 PGM12:PGM28 PQI12:PQI28 QAE12:QAE28 QKA12:QKA28 QTW12:QTW28 RDS12:RDS28 RNO12:RNO28 RXK12:RXK28 SHG12:SHG28 SRC12:SRC28 TAY12:TAY28 TKU12:TKU28 TUQ12:TUQ28 UEM12:UEM28 UOI12:UOI28 UYE12:UYE28 VIA12:VIA28 VRW12:VRW28 WBS12:WBS28 WLO12:WLO28 WVK12:WVK28 D65548:D65564 IY65548:IY65564 SU65548:SU65564 ACQ65548:ACQ65564 AMM65548:AMM65564 AWI65548:AWI65564 BGE65548:BGE65564 BQA65548:BQA65564 BZW65548:BZW65564 CJS65548:CJS65564 CTO65548:CTO65564 DDK65548:DDK65564 DNG65548:DNG65564 DXC65548:DXC65564 EGY65548:EGY65564 EQU65548:EQU65564 FAQ65548:FAQ65564 FKM65548:FKM65564 FUI65548:FUI65564 GEE65548:GEE65564 GOA65548:GOA65564 GXW65548:GXW65564 HHS65548:HHS65564 HRO65548:HRO65564 IBK65548:IBK65564 ILG65548:ILG65564 IVC65548:IVC65564 JEY65548:JEY65564 JOU65548:JOU65564 JYQ65548:JYQ65564 KIM65548:KIM65564 KSI65548:KSI65564 LCE65548:LCE65564 LMA65548:LMA65564 LVW65548:LVW65564 MFS65548:MFS65564 MPO65548:MPO65564 MZK65548:MZK65564 NJG65548:NJG65564 NTC65548:NTC65564 OCY65548:OCY65564 OMU65548:OMU65564 OWQ65548:OWQ65564 PGM65548:PGM65564 PQI65548:PQI65564 QAE65548:QAE65564 QKA65548:QKA65564 QTW65548:QTW65564 RDS65548:RDS65564 RNO65548:RNO65564 RXK65548:RXK65564 SHG65548:SHG65564 SRC65548:SRC65564 TAY65548:TAY65564 TKU65548:TKU65564 TUQ65548:TUQ65564 UEM65548:UEM65564 UOI65548:UOI65564 UYE65548:UYE65564 VIA65548:VIA65564 VRW65548:VRW65564 WBS65548:WBS65564 WLO65548:WLO65564 WVK65548:WVK65564 D131084:D131100 IY131084:IY131100 SU131084:SU131100 ACQ131084:ACQ131100 AMM131084:AMM131100 AWI131084:AWI131100 BGE131084:BGE131100 BQA131084:BQA131100 BZW131084:BZW131100 CJS131084:CJS131100 CTO131084:CTO131100 DDK131084:DDK131100 DNG131084:DNG131100 DXC131084:DXC131100 EGY131084:EGY131100 EQU131084:EQU131100 FAQ131084:FAQ131100 FKM131084:FKM131100 FUI131084:FUI131100 GEE131084:GEE131100 GOA131084:GOA131100 GXW131084:GXW131100 HHS131084:HHS131100 HRO131084:HRO131100 IBK131084:IBK131100 ILG131084:ILG131100 IVC131084:IVC131100 JEY131084:JEY131100 JOU131084:JOU131100 JYQ131084:JYQ131100 KIM131084:KIM131100 KSI131084:KSI131100 LCE131084:LCE131100 LMA131084:LMA131100 LVW131084:LVW131100 MFS131084:MFS131100 MPO131084:MPO131100 MZK131084:MZK131100 NJG131084:NJG131100 NTC131084:NTC131100 OCY131084:OCY131100 OMU131084:OMU131100 OWQ131084:OWQ131100 PGM131084:PGM131100 PQI131084:PQI131100 QAE131084:QAE131100 QKA131084:QKA131100 QTW131084:QTW131100 RDS131084:RDS131100 RNO131084:RNO131100 RXK131084:RXK131100 SHG131084:SHG131100 SRC131084:SRC131100 TAY131084:TAY131100 TKU131084:TKU131100 TUQ131084:TUQ131100 UEM131084:UEM131100 UOI131084:UOI131100 UYE131084:UYE131100 VIA131084:VIA131100 VRW131084:VRW131100 WBS131084:WBS131100 WLO131084:WLO131100 WVK131084:WVK131100 D196620:D196636 IY196620:IY196636 SU196620:SU196636 ACQ196620:ACQ196636 AMM196620:AMM196636 AWI196620:AWI196636 BGE196620:BGE196636 BQA196620:BQA196636 BZW196620:BZW196636 CJS196620:CJS196636 CTO196620:CTO196636 DDK196620:DDK196636 DNG196620:DNG196636 DXC196620:DXC196636 EGY196620:EGY196636 EQU196620:EQU196636 FAQ196620:FAQ196636 FKM196620:FKM196636 FUI196620:FUI196636 GEE196620:GEE196636 GOA196620:GOA196636 GXW196620:GXW196636 HHS196620:HHS196636 HRO196620:HRO196636 IBK196620:IBK196636 ILG196620:ILG196636 IVC196620:IVC196636 JEY196620:JEY196636 JOU196620:JOU196636 JYQ196620:JYQ196636 KIM196620:KIM196636 KSI196620:KSI196636 LCE196620:LCE196636 LMA196620:LMA196636 LVW196620:LVW196636 MFS196620:MFS196636 MPO196620:MPO196636 MZK196620:MZK196636 NJG196620:NJG196636 NTC196620:NTC196636 OCY196620:OCY196636 OMU196620:OMU196636 OWQ196620:OWQ196636 PGM196620:PGM196636 PQI196620:PQI196636 QAE196620:QAE196636 QKA196620:QKA196636 QTW196620:QTW196636 RDS196620:RDS196636 RNO196620:RNO196636 RXK196620:RXK196636 SHG196620:SHG196636 SRC196620:SRC196636 TAY196620:TAY196636 TKU196620:TKU196636 TUQ196620:TUQ196636 UEM196620:UEM196636 UOI196620:UOI196636 UYE196620:UYE196636 VIA196620:VIA196636 VRW196620:VRW196636 WBS196620:WBS196636 WLO196620:WLO196636 WVK196620:WVK196636 D262156:D262172 IY262156:IY262172 SU262156:SU262172 ACQ262156:ACQ262172 AMM262156:AMM262172 AWI262156:AWI262172 BGE262156:BGE262172 BQA262156:BQA262172 BZW262156:BZW262172 CJS262156:CJS262172 CTO262156:CTO262172 DDK262156:DDK262172 DNG262156:DNG262172 DXC262156:DXC262172 EGY262156:EGY262172 EQU262156:EQU262172 FAQ262156:FAQ262172 FKM262156:FKM262172 FUI262156:FUI262172 GEE262156:GEE262172 GOA262156:GOA262172 GXW262156:GXW262172 HHS262156:HHS262172 HRO262156:HRO262172 IBK262156:IBK262172 ILG262156:ILG262172 IVC262156:IVC262172 JEY262156:JEY262172 JOU262156:JOU262172 JYQ262156:JYQ262172 KIM262156:KIM262172 KSI262156:KSI262172 LCE262156:LCE262172 LMA262156:LMA262172 LVW262156:LVW262172 MFS262156:MFS262172 MPO262156:MPO262172 MZK262156:MZK262172 NJG262156:NJG262172 NTC262156:NTC262172 OCY262156:OCY262172 OMU262156:OMU262172 OWQ262156:OWQ262172 PGM262156:PGM262172 PQI262156:PQI262172 QAE262156:QAE262172 QKA262156:QKA262172 QTW262156:QTW262172 RDS262156:RDS262172 RNO262156:RNO262172 RXK262156:RXK262172 SHG262156:SHG262172 SRC262156:SRC262172 TAY262156:TAY262172 TKU262156:TKU262172 TUQ262156:TUQ262172 UEM262156:UEM262172 UOI262156:UOI262172 UYE262156:UYE262172 VIA262156:VIA262172 VRW262156:VRW262172 WBS262156:WBS262172 WLO262156:WLO262172 WVK262156:WVK262172 D327692:D327708 IY327692:IY327708 SU327692:SU327708 ACQ327692:ACQ327708 AMM327692:AMM327708 AWI327692:AWI327708 BGE327692:BGE327708 BQA327692:BQA327708 BZW327692:BZW327708 CJS327692:CJS327708 CTO327692:CTO327708 DDK327692:DDK327708 DNG327692:DNG327708 DXC327692:DXC327708 EGY327692:EGY327708 EQU327692:EQU327708 FAQ327692:FAQ327708 FKM327692:FKM327708 FUI327692:FUI327708 GEE327692:GEE327708 GOA327692:GOA327708 GXW327692:GXW327708 HHS327692:HHS327708 HRO327692:HRO327708 IBK327692:IBK327708 ILG327692:ILG327708 IVC327692:IVC327708 JEY327692:JEY327708 JOU327692:JOU327708 JYQ327692:JYQ327708 KIM327692:KIM327708 KSI327692:KSI327708 LCE327692:LCE327708 LMA327692:LMA327708 LVW327692:LVW327708 MFS327692:MFS327708 MPO327692:MPO327708 MZK327692:MZK327708 NJG327692:NJG327708 NTC327692:NTC327708 OCY327692:OCY327708 OMU327692:OMU327708 OWQ327692:OWQ327708 PGM327692:PGM327708 PQI327692:PQI327708 QAE327692:QAE327708 QKA327692:QKA327708 QTW327692:QTW327708 RDS327692:RDS327708 RNO327692:RNO327708 RXK327692:RXK327708 SHG327692:SHG327708 SRC327692:SRC327708 TAY327692:TAY327708 TKU327692:TKU327708 TUQ327692:TUQ327708 UEM327692:UEM327708 UOI327692:UOI327708 UYE327692:UYE327708 VIA327692:VIA327708 VRW327692:VRW327708 WBS327692:WBS327708 WLO327692:WLO327708 WVK327692:WVK327708 D393228:D393244 IY393228:IY393244 SU393228:SU393244 ACQ393228:ACQ393244 AMM393228:AMM393244 AWI393228:AWI393244 BGE393228:BGE393244 BQA393228:BQA393244 BZW393228:BZW393244 CJS393228:CJS393244 CTO393228:CTO393244 DDK393228:DDK393244 DNG393228:DNG393244 DXC393228:DXC393244 EGY393228:EGY393244 EQU393228:EQU393244 FAQ393228:FAQ393244 FKM393228:FKM393244 FUI393228:FUI393244 GEE393228:GEE393244 GOA393228:GOA393244 GXW393228:GXW393244 HHS393228:HHS393244 HRO393228:HRO393244 IBK393228:IBK393244 ILG393228:ILG393244 IVC393228:IVC393244 JEY393228:JEY393244 JOU393228:JOU393244 JYQ393228:JYQ393244 KIM393228:KIM393244 KSI393228:KSI393244 LCE393228:LCE393244 LMA393228:LMA393244 LVW393228:LVW393244 MFS393228:MFS393244 MPO393228:MPO393244 MZK393228:MZK393244 NJG393228:NJG393244 NTC393228:NTC393244 OCY393228:OCY393244 OMU393228:OMU393244 OWQ393228:OWQ393244 PGM393228:PGM393244 PQI393228:PQI393244 QAE393228:QAE393244 QKA393228:QKA393244 QTW393228:QTW393244 RDS393228:RDS393244 RNO393228:RNO393244 RXK393228:RXK393244 SHG393228:SHG393244 SRC393228:SRC393244 TAY393228:TAY393244 TKU393228:TKU393244 TUQ393228:TUQ393244 UEM393228:UEM393244 UOI393228:UOI393244 UYE393228:UYE393244 VIA393228:VIA393244 VRW393228:VRW393244 WBS393228:WBS393244 WLO393228:WLO393244 WVK393228:WVK393244 D458764:D458780 IY458764:IY458780 SU458764:SU458780 ACQ458764:ACQ458780 AMM458764:AMM458780 AWI458764:AWI458780 BGE458764:BGE458780 BQA458764:BQA458780 BZW458764:BZW458780 CJS458764:CJS458780 CTO458764:CTO458780 DDK458764:DDK458780 DNG458764:DNG458780 DXC458764:DXC458780 EGY458764:EGY458780 EQU458764:EQU458780 FAQ458764:FAQ458780 FKM458764:FKM458780 FUI458764:FUI458780 GEE458764:GEE458780 GOA458764:GOA458780 GXW458764:GXW458780 HHS458764:HHS458780 HRO458764:HRO458780 IBK458764:IBK458780 ILG458764:ILG458780 IVC458764:IVC458780 JEY458764:JEY458780 JOU458764:JOU458780 JYQ458764:JYQ458780 KIM458764:KIM458780 KSI458764:KSI458780 LCE458764:LCE458780 LMA458764:LMA458780 LVW458764:LVW458780 MFS458764:MFS458780 MPO458764:MPO458780 MZK458764:MZK458780 NJG458764:NJG458780 NTC458764:NTC458780 OCY458764:OCY458780 OMU458764:OMU458780 OWQ458764:OWQ458780 PGM458764:PGM458780 PQI458764:PQI458780 QAE458764:QAE458780 QKA458764:QKA458780 QTW458764:QTW458780 RDS458764:RDS458780 RNO458764:RNO458780 RXK458764:RXK458780 SHG458764:SHG458780 SRC458764:SRC458780 TAY458764:TAY458780 TKU458764:TKU458780 TUQ458764:TUQ458780 UEM458764:UEM458780 UOI458764:UOI458780 UYE458764:UYE458780 VIA458764:VIA458780 VRW458764:VRW458780 WBS458764:WBS458780 WLO458764:WLO458780 WVK458764:WVK458780 D524300:D524316 IY524300:IY524316 SU524300:SU524316 ACQ524300:ACQ524316 AMM524300:AMM524316 AWI524300:AWI524316 BGE524300:BGE524316 BQA524300:BQA524316 BZW524300:BZW524316 CJS524300:CJS524316 CTO524300:CTO524316 DDK524300:DDK524316 DNG524300:DNG524316 DXC524300:DXC524316 EGY524300:EGY524316 EQU524300:EQU524316 FAQ524300:FAQ524316 FKM524300:FKM524316 FUI524300:FUI524316 GEE524300:GEE524316 GOA524300:GOA524316 GXW524300:GXW524316 HHS524300:HHS524316 HRO524300:HRO524316 IBK524300:IBK524316 ILG524300:ILG524316 IVC524300:IVC524316 JEY524300:JEY524316 JOU524300:JOU524316 JYQ524300:JYQ524316 KIM524300:KIM524316 KSI524300:KSI524316 LCE524300:LCE524316 LMA524300:LMA524316 LVW524300:LVW524316 MFS524300:MFS524316 MPO524300:MPO524316 MZK524300:MZK524316 NJG524300:NJG524316 NTC524300:NTC524316 OCY524300:OCY524316 OMU524300:OMU524316 OWQ524300:OWQ524316 PGM524300:PGM524316 PQI524300:PQI524316 QAE524300:QAE524316 QKA524300:QKA524316 QTW524300:QTW524316 RDS524300:RDS524316 RNO524300:RNO524316 RXK524300:RXK524316 SHG524300:SHG524316 SRC524300:SRC524316 TAY524300:TAY524316 TKU524300:TKU524316 TUQ524300:TUQ524316 UEM524300:UEM524316 UOI524300:UOI524316 UYE524300:UYE524316 VIA524300:VIA524316 VRW524300:VRW524316 WBS524300:WBS524316 WLO524300:WLO524316 WVK524300:WVK524316 D589836:D589852 IY589836:IY589852 SU589836:SU589852 ACQ589836:ACQ589852 AMM589836:AMM589852 AWI589836:AWI589852 BGE589836:BGE589852 BQA589836:BQA589852 BZW589836:BZW589852 CJS589836:CJS589852 CTO589836:CTO589852 DDK589836:DDK589852 DNG589836:DNG589852 DXC589836:DXC589852 EGY589836:EGY589852 EQU589836:EQU589852 FAQ589836:FAQ589852 FKM589836:FKM589852 FUI589836:FUI589852 GEE589836:GEE589852 GOA589836:GOA589852 GXW589836:GXW589852 HHS589836:HHS589852 HRO589836:HRO589852 IBK589836:IBK589852 ILG589836:ILG589852 IVC589836:IVC589852 JEY589836:JEY589852 JOU589836:JOU589852 JYQ589836:JYQ589852 KIM589836:KIM589852 KSI589836:KSI589852 LCE589836:LCE589852 LMA589836:LMA589852 LVW589836:LVW589852 MFS589836:MFS589852 MPO589836:MPO589852 MZK589836:MZK589852 NJG589836:NJG589852 NTC589836:NTC589852 OCY589836:OCY589852 OMU589836:OMU589852 OWQ589836:OWQ589852 PGM589836:PGM589852 PQI589836:PQI589852 QAE589836:QAE589852 QKA589836:QKA589852 QTW589836:QTW589852 RDS589836:RDS589852 RNO589836:RNO589852 RXK589836:RXK589852 SHG589836:SHG589852 SRC589836:SRC589852 TAY589836:TAY589852 TKU589836:TKU589852 TUQ589836:TUQ589852 UEM589836:UEM589852 UOI589836:UOI589852 UYE589836:UYE589852 VIA589836:VIA589852 VRW589836:VRW589852 WBS589836:WBS589852 WLO589836:WLO589852 WVK589836:WVK589852 D655372:D655388 IY655372:IY655388 SU655372:SU655388 ACQ655372:ACQ655388 AMM655372:AMM655388 AWI655372:AWI655388 BGE655372:BGE655388 BQA655372:BQA655388 BZW655372:BZW655388 CJS655372:CJS655388 CTO655372:CTO655388 DDK655372:DDK655388 DNG655372:DNG655388 DXC655372:DXC655388 EGY655372:EGY655388 EQU655372:EQU655388 FAQ655372:FAQ655388 FKM655372:FKM655388 FUI655372:FUI655388 GEE655372:GEE655388 GOA655372:GOA655388 GXW655372:GXW655388 HHS655372:HHS655388 HRO655372:HRO655388 IBK655372:IBK655388 ILG655372:ILG655388 IVC655372:IVC655388 JEY655372:JEY655388 JOU655372:JOU655388 JYQ655372:JYQ655388 KIM655372:KIM655388 KSI655372:KSI655388 LCE655372:LCE655388 LMA655372:LMA655388 LVW655372:LVW655388 MFS655372:MFS655388 MPO655372:MPO655388 MZK655372:MZK655388 NJG655372:NJG655388 NTC655372:NTC655388 OCY655372:OCY655388 OMU655372:OMU655388 OWQ655372:OWQ655388 PGM655372:PGM655388 PQI655372:PQI655388 QAE655372:QAE655388 QKA655372:QKA655388 QTW655372:QTW655388 RDS655372:RDS655388 RNO655372:RNO655388 RXK655372:RXK655388 SHG655372:SHG655388 SRC655372:SRC655388 TAY655372:TAY655388 TKU655372:TKU655388 TUQ655372:TUQ655388 UEM655372:UEM655388 UOI655372:UOI655388 UYE655372:UYE655388 VIA655372:VIA655388 VRW655372:VRW655388 WBS655372:WBS655388 WLO655372:WLO655388 WVK655372:WVK655388 D720908:D720924 IY720908:IY720924 SU720908:SU720924 ACQ720908:ACQ720924 AMM720908:AMM720924 AWI720908:AWI720924 BGE720908:BGE720924 BQA720908:BQA720924 BZW720908:BZW720924 CJS720908:CJS720924 CTO720908:CTO720924 DDK720908:DDK720924 DNG720908:DNG720924 DXC720908:DXC720924 EGY720908:EGY720924 EQU720908:EQU720924 FAQ720908:FAQ720924 FKM720908:FKM720924 FUI720908:FUI720924 GEE720908:GEE720924 GOA720908:GOA720924 GXW720908:GXW720924 HHS720908:HHS720924 HRO720908:HRO720924 IBK720908:IBK720924 ILG720908:ILG720924 IVC720908:IVC720924 JEY720908:JEY720924 JOU720908:JOU720924 JYQ720908:JYQ720924 KIM720908:KIM720924 KSI720908:KSI720924 LCE720908:LCE720924 LMA720908:LMA720924 LVW720908:LVW720924 MFS720908:MFS720924 MPO720908:MPO720924 MZK720908:MZK720924 NJG720908:NJG720924 NTC720908:NTC720924 OCY720908:OCY720924 OMU720908:OMU720924 OWQ720908:OWQ720924 PGM720908:PGM720924 PQI720908:PQI720924 QAE720908:QAE720924 QKA720908:QKA720924 QTW720908:QTW720924 RDS720908:RDS720924 RNO720908:RNO720924 RXK720908:RXK720924 SHG720908:SHG720924 SRC720908:SRC720924 TAY720908:TAY720924 TKU720908:TKU720924 TUQ720908:TUQ720924 UEM720908:UEM720924 UOI720908:UOI720924 UYE720908:UYE720924 VIA720908:VIA720924 VRW720908:VRW720924 WBS720908:WBS720924 WLO720908:WLO720924 WVK720908:WVK720924 D786444:D786460 IY786444:IY786460 SU786444:SU786460 ACQ786444:ACQ786460 AMM786444:AMM786460 AWI786444:AWI786460 BGE786444:BGE786460 BQA786444:BQA786460 BZW786444:BZW786460 CJS786444:CJS786460 CTO786444:CTO786460 DDK786444:DDK786460 DNG786444:DNG786460 DXC786444:DXC786460 EGY786444:EGY786460 EQU786444:EQU786460 FAQ786444:FAQ786460 FKM786444:FKM786460 FUI786444:FUI786460 GEE786444:GEE786460 GOA786444:GOA786460 GXW786444:GXW786460 HHS786444:HHS786460 HRO786444:HRO786460 IBK786444:IBK786460 ILG786444:ILG786460 IVC786444:IVC786460 JEY786444:JEY786460 JOU786444:JOU786460 JYQ786444:JYQ786460 KIM786444:KIM786460 KSI786444:KSI786460 LCE786444:LCE786460 LMA786444:LMA786460 LVW786444:LVW786460 MFS786444:MFS786460 MPO786444:MPO786460 MZK786444:MZK786460 NJG786444:NJG786460 NTC786444:NTC786460 OCY786444:OCY786460 OMU786444:OMU786460 OWQ786444:OWQ786460 PGM786444:PGM786460 PQI786444:PQI786460 QAE786444:QAE786460 QKA786444:QKA786460 QTW786444:QTW786460 RDS786444:RDS786460 RNO786444:RNO786460 RXK786444:RXK786460 SHG786444:SHG786460 SRC786444:SRC786460 TAY786444:TAY786460 TKU786444:TKU786460 TUQ786444:TUQ786460 UEM786444:UEM786460 UOI786444:UOI786460 UYE786444:UYE786460 VIA786444:VIA786460 VRW786444:VRW786460 WBS786444:WBS786460 WLO786444:WLO786460 WVK786444:WVK786460 D851980:D851996 IY851980:IY851996 SU851980:SU851996 ACQ851980:ACQ851996 AMM851980:AMM851996 AWI851980:AWI851996 BGE851980:BGE851996 BQA851980:BQA851996 BZW851980:BZW851996 CJS851980:CJS851996 CTO851980:CTO851996 DDK851980:DDK851996 DNG851980:DNG851996 DXC851980:DXC851996 EGY851980:EGY851996 EQU851980:EQU851996 FAQ851980:FAQ851996 FKM851980:FKM851996 FUI851980:FUI851996 GEE851980:GEE851996 GOA851980:GOA851996 GXW851980:GXW851996 HHS851980:HHS851996 HRO851980:HRO851996 IBK851980:IBK851996 ILG851980:ILG851996 IVC851980:IVC851996 JEY851980:JEY851996 JOU851980:JOU851996 JYQ851980:JYQ851996 KIM851980:KIM851996 KSI851980:KSI851996 LCE851980:LCE851996 LMA851980:LMA851996 LVW851980:LVW851996 MFS851980:MFS851996 MPO851980:MPO851996 MZK851980:MZK851996 NJG851980:NJG851996 NTC851980:NTC851996 OCY851980:OCY851996 OMU851980:OMU851996 OWQ851980:OWQ851996 PGM851980:PGM851996 PQI851980:PQI851996 QAE851980:QAE851996 QKA851980:QKA851996 QTW851980:QTW851996 RDS851980:RDS851996 RNO851980:RNO851996 RXK851980:RXK851996 SHG851980:SHG851996 SRC851980:SRC851996 TAY851980:TAY851996 TKU851980:TKU851996 TUQ851980:TUQ851996 UEM851980:UEM851996 UOI851980:UOI851996 UYE851980:UYE851996 VIA851980:VIA851996 VRW851980:VRW851996 WBS851980:WBS851996 WLO851980:WLO851996 WVK851980:WVK851996 D917516:D917532 IY917516:IY917532 SU917516:SU917532 ACQ917516:ACQ917532 AMM917516:AMM917532 AWI917516:AWI917532 BGE917516:BGE917532 BQA917516:BQA917532 BZW917516:BZW917532 CJS917516:CJS917532 CTO917516:CTO917532 DDK917516:DDK917532 DNG917516:DNG917532 DXC917516:DXC917532 EGY917516:EGY917532 EQU917516:EQU917532 FAQ917516:FAQ917532 FKM917516:FKM917532 FUI917516:FUI917532 GEE917516:GEE917532 GOA917516:GOA917532 GXW917516:GXW917532 HHS917516:HHS917532 HRO917516:HRO917532 IBK917516:IBK917532 ILG917516:ILG917532 IVC917516:IVC917532 JEY917516:JEY917532 JOU917516:JOU917532 JYQ917516:JYQ917532 KIM917516:KIM917532 KSI917516:KSI917532 LCE917516:LCE917532 LMA917516:LMA917532 LVW917516:LVW917532 MFS917516:MFS917532 MPO917516:MPO917532 MZK917516:MZK917532 NJG917516:NJG917532 NTC917516:NTC917532 OCY917516:OCY917532 OMU917516:OMU917532 OWQ917516:OWQ917532 PGM917516:PGM917532 PQI917516:PQI917532 QAE917516:QAE917532 QKA917516:QKA917532 QTW917516:QTW917532 RDS917516:RDS917532 RNO917516:RNO917532 RXK917516:RXK917532 SHG917516:SHG917532 SRC917516:SRC917532 TAY917516:TAY917532 TKU917516:TKU917532 TUQ917516:TUQ917532 UEM917516:UEM917532 UOI917516:UOI917532 UYE917516:UYE917532 VIA917516:VIA917532 VRW917516:VRW917532 WBS917516:WBS917532 WLO917516:WLO917532 WVK917516:WVK917532 D983052:D983068 IY983052:IY983068 SU983052:SU983068 ACQ983052:ACQ983068 AMM983052:AMM983068 AWI983052:AWI983068 BGE983052:BGE983068 BQA983052:BQA983068 BZW983052:BZW983068 CJS983052:CJS983068 CTO983052:CTO983068 DDK983052:DDK983068 DNG983052:DNG983068 DXC983052:DXC983068 EGY983052:EGY983068 EQU983052:EQU983068 FAQ983052:FAQ983068 FKM983052:FKM983068 FUI983052:FUI983068 GEE983052:GEE983068 GOA983052:GOA983068 GXW983052:GXW983068 HHS983052:HHS983068 HRO983052:HRO983068 IBK983052:IBK983068 ILG983052:ILG983068 IVC983052:IVC983068 JEY983052:JEY983068 JOU983052:JOU983068 JYQ983052:JYQ983068 KIM983052:KIM983068 KSI983052:KSI983068 LCE983052:LCE983068 LMA983052:LMA983068 LVW983052:LVW983068 MFS983052:MFS983068 MPO983052:MPO983068 MZK983052:MZK983068 NJG983052:NJG983068 NTC983052:NTC983068 OCY983052:OCY983068 OMU983052:OMU983068 OWQ983052:OWQ983068 PGM983052:PGM983068 PQI983052:PQI983068 QAE983052:QAE983068 QKA983052:QKA983068 QTW983052:QTW983068 RDS983052:RDS983068 RNO983052:RNO983068 RXK983052:RXK983068 SHG983052:SHG983068 SRC983052:SRC983068 TAY983052:TAY983068 TKU983052:TKU983068 TUQ983052:TUQ983068 UEM983052:UEM983068 UOI983052:UOI983068 UYE983052:UYE983068 VIA983052:VIA983068 VRW983052:VRW983068 WBS983052:WBS983068 WLO983052:WLO983068 D12:D28" xr:uid="{62F1CE2F-C8B0-406F-B2EF-A2D1010D9C8A}"/>
  </dataValidations>
  <pageMargins left="0.7" right="0.7" top="0.75" bottom="0.75" header="0.3" footer="0.3"/>
  <pageSetup scale="71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FE694-15D4-46D8-9E01-8EB389E6CC71}">
  <sheetPr>
    <pageSetUpPr fitToPage="1"/>
  </sheetPr>
  <dimension ref="A1:WVQ44"/>
  <sheetViews>
    <sheetView zoomScale="90" zoomScaleNormal="90" zoomScalePageLayoutView="50" workbookViewId="0">
      <selection activeCell="C5" sqref="C5"/>
    </sheetView>
  </sheetViews>
  <sheetFormatPr defaultColWidth="0" defaultRowHeight="14.4" zeroHeight="1" x14ac:dyDescent="0.3"/>
  <cols>
    <col min="1" max="1" width="3" customWidth="1"/>
    <col min="2" max="2" width="22.88671875" customWidth="1"/>
    <col min="3" max="3" width="42.44140625" bestFit="1" customWidth="1"/>
    <col min="4" max="4" width="36.109375" customWidth="1"/>
    <col min="5" max="5" width="26.88671875" customWidth="1"/>
    <col min="6" max="6" width="22.6640625" customWidth="1"/>
    <col min="7" max="7" width="2.44140625" customWidth="1"/>
    <col min="8" max="8" width="3.5546875" customWidth="1"/>
    <col min="9" max="9" width="4.44140625" customWidth="1"/>
    <col min="10" max="10" width="9.109375" customWidth="1"/>
    <col min="11" max="255" width="8.88671875" hidden="1"/>
    <col min="256" max="256" width="3" hidden="1"/>
    <col min="257" max="257" width="17.44140625" hidden="1"/>
    <col min="258" max="258" width="36.6640625" hidden="1"/>
    <col min="259" max="259" width="32.44140625" hidden="1"/>
    <col min="260" max="260" width="26.88671875" hidden="1"/>
    <col min="261" max="261" width="44.109375" hidden="1"/>
    <col min="262" max="262" width="20.44140625" hidden="1"/>
    <col min="263" max="263" width="2.44140625" hidden="1"/>
    <col min="264" max="264" width="3.5546875" hidden="1"/>
    <col min="265" max="265" width="4.44140625" hidden="1"/>
    <col min="266" max="511" width="8.88671875" hidden="1"/>
    <col min="512" max="512" width="3" hidden="1"/>
    <col min="513" max="513" width="17.44140625" hidden="1"/>
    <col min="514" max="514" width="36.6640625" hidden="1"/>
    <col min="515" max="515" width="32.44140625" hidden="1"/>
    <col min="516" max="516" width="26.88671875" hidden="1"/>
    <col min="517" max="517" width="44.109375" hidden="1"/>
    <col min="518" max="518" width="20.44140625" hidden="1"/>
    <col min="519" max="519" width="2.44140625" hidden="1"/>
    <col min="520" max="520" width="3.5546875" hidden="1"/>
    <col min="521" max="521" width="4.44140625" hidden="1"/>
    <col min="522" max="767" width="8.88671875" hidden="1"/>
    <col min="768" max="768" width="3" hidden="1"/>
    <col min="769" max="769" width="17.44140625" hidden="1"/>
    <col min="770" max="770" width="36.6640625" hidden="1"/>
    <col min="771" max="771" width="32.44140625" hidden="1"/>
    <col min="772" max="772" width="26.88671875" hidden="1"/>
    <col min="773" max="773" width="44.109375" hidden="1"/>
    <col min="774" max="774" width="20.44140625" hidden="1"/>
    <col min="775" max="775" width="2.44140625" hidden="1"/>
    <col min="776" max="776" width="3.5546875" hidden="1"/>
    <col min="777" max="777" width="4.44140625" hidden="1"/>
    <col min="778" max="1023" width="8.88671875" hidden="1"/>
    <col min="1024" max="1024" width="3" hidden="1"/>
    <col min="1025" max="1025" width="17.44140625" hidden="1"/>
    <col min="1026" max="1026" width="36.6640625" hidden="1"/>
    <col min="1027" max="1027" width="32.44140625" hidden="1"/>
    <col min="1028" max="1028" width="26.88671875" hidden="1"/>
    <col min="1029" max="1029" width="44.109375" hidden="1"/>
    <col min="1030" max="1030" width="20.44140625" hidden="1"/>
    <col min="1031" max="1031" width="2.44140625" hidden="1"/>
    <col min="1032" max="1032" width="3.5546875" hidden="1"/>
    <col min="1033" max="1033" width="4.44140625" hidden="1"/>
    <col min="1034" max="1279" width="8.88671875" hidden="1"/>
    <col min="1280" max="1280" width="3" hidden="1"/>
    <col min="1281" max="1281" width="17.44140625" hidden="1"/>
    <col min="1282" max="1282" width="36.6640625" hidden="1"/>
    <col min="1283" max="1283" width="32.44140625" hidden="1"/>
    <col min="1284" max="1284" width="26.88671875" hidden="1"/>
    <col min="1285" max="1285" width="44.109375" hidden="1"/>
    <col min="1286" max="1286" width="20.44140625" hidden="1"/>
    <col min="1287" max="1287" width="2.44140625" hidden="1"/>
    <col min="1288" max="1288" width="3.5546875" hidden="1"/>
    <col min="1289" max="1289" width="4.44140625" hidden="1"/>
    <col min="1290" max="1535" width="8.88671875" hidden="1"/>
    <col min="1536" max="1536" width="3" hidden="1"/>
    <col min="1537" max="1537" width="17.44140625" hidden="1"/>
    <col min="1538" max="1538" width="36.6640625" hidden="1"/>
    <col min="1539" max="1539" width="32.44140625" hidden="1"/>
    <col min="1540" max="1540" width="26.88671875" hidden="1"/>
    <col min="1541" max="1541" width="44.109375" hidden="1"/>
    <col min="1542" max="1542" width="20.44140625" hidden="1"/>
    <col min="1543" max="1543" width="2.44140625" hidden="1"/>
    <col min="1544" max="1544" width="3.5546875" hidden="1"/>
    <col min="1545" max="1545" width="4.44140625" hidden="1"/>
    <col min="1546" max="1791" width="8.88671875" hidden="1"/>
    <col min="1792" max="1792" width="3" hidden="1"/>
    <col min="1793" max="1793" width="17.44140625" hidden="1"/>
    <col min="1794" max="1794" width="36.6640625" hidden="1"/>
    <col min="1795" max="1795" width="32.44140625" hidden="1"/>
    <col min="1796" max="1796" width="26.88671875" hidden="1"/>
    <col min="1797" max="1797" width="44.109375" hidden="1"/>
    <col min="1798" max="1798" width="20.44140625" hidden="1"/>
    <col min="1799" max="1799" width="2.44140625" hidden="1"/>
    <col min="1800" max="1800" width="3.5546875" hidden="1"/>
    <col min="1801" max="1801" width="4.44140625" hidden="1"/>
    <col min="1802" max="2047" width="8.88671875" hidden="1"/>
    <col min="2048" max="2048" width="3" hidden="1"/>
    <col min="2049" max="2049" width="17.44140625" hidden="1"/>
    <col min="2050" max="2050" width="36.6640625" hidden="1"/>
    <col min="2051" max="2051" width="32.44140625" hidden="1"/>
    <col min="2052" max="2052" width="26.88671875" hidden="1"/>
    <col min="2053" max="2053" width="44.109375" hidden="1"/>
    <col min="2054" max="2054" width="20.44140625" hidden="1"/>
    <col min="2055" max="2055" width="2.44140625" hidden="1"/>
    <col min="2056" max="2056" width="3.5546875" hidden="1"/>
    <col min="2057" max="2057" width="4.44140625" hidden="1"/>
    <col min="2058" max="2303" width="8.88671875" hidden="1"/>
    <col min="2304" max="2304" width="3" hidden="1"/>
    <col min="2305" max="2305" width="17.44140625" hidden="1"/>
    <col min="2306" max="2306" width="36.6640625" hidden="1"/>
    <col min="2307" max="2307" width="32.44140625" hidden="1"/>
    <col min="2308" max="2308" width="26.88671875" hidden="1"/>
    <col min="2309" max="2309" width="44.109375" hidden="1"/>
    <col min="2310" max="2310" width="20.44140625" hidden="1"/>
    <col min="2311" max="2311" width="2.44140625" hidden="1"/>
    <col min="2312" max="2312" width="3.5546875" hidden="1"/>
    <col min="2313" max="2313" width="4.44140625" hidden="1"/>
    <col min="2314" max="2559" width="8.88671875" hidden="1"/>
    <col min="2560" max="2560" width="3" hidden="1"/>
    <col min="2561" max="2561" width="17.44140625" hidden="1"/>
    <col min="2562" max="2562" width="36.6640625" hidden="1"/>
    <col min="2563" max="2563" width="32.44140625" hidden="1"/>
    <col min="2564" max="2564" width="26.88671875" hidden="1"/>
    <col min="2565" max="2565" width="44.109375" hidden="1"/>
    <col min="2566" max="2566" width="20.44140625" hidden="1"/>
    <col min="2567" max="2567" width="2.44140625" hidden="1"/>
    <col min="2568" max="2568" width="3.5546875" hidden="1"/>
    <col min="2569" max="2569" width="4.44140625" hidden="1"/>
    <col min="2570" max="2815" width="8.88671875" hidden="1"/>
    <col min="2816" max="2816" width="3" hidden="1"/>
    <col min="2817" max="2817" width="17.44140625" hidden="1"/>
    <col min="2818" max="2818" width="36.6640625" hidden="1"/>
    <col min="2819" max="2819" width="32.44140625" hidden="1"/>
    <col min="2820" max="2820" width="26.88671875" hidden="1"/>
    <col min="2821" max="2821" width="44.109375" hidden="1"/>
    <col min="2822" max="2822" width="20.44140625" hidden="1"/>
    <col min="2823" max="2823" width="2.44140625" hidden="1"/>
    <col min="2824" max="2824" width="3.5546875" hidden="1"/>
    <col min="2825" max="2825" width="4.44140625" hidden="1"/>
    <col min="2826" max="3071" width="8.88671875" hidden="1"/>
    <col min="3072" max="3072" width="3" hidden="1"/>
    <col min="3073" max="3073" width="17.44140625" hidden="1"/>
    <col min="3074" max="3074" width="36.6640625" hidden="1"/>
    <col min="3075" max="3075" width="32.44140625" hidden="1"/>
    <col min="3076" max="3076" width="26.88671875" hidden="1"/>
    <col min="3077" max="3077" width="44.109375" hidden="1"/>
    <col min="3078" max="3078" width="20.44140625" hidden="1"/>
    <col min="3079" max="3079" width="2.44140625" hidden="1"/>
    <col min="3080" max="3080" width="3.5546875" hidden="1"/>
    <col min="3081" max="3081" width="4.44140625" hidden="1"/>
    <col min="3082" max="3327" width="8.88671875" hidden="1"/>
    <col min="3328" max="3328" width="3" hidden="1"/>
    <col min="3329" max="3329" width="17.44140625" hidden="1"/>
    <col min="3330" max="3330" width="36.6640625" hidden="1"/>
    <col min="3331" max="3331" width="32.44140625" hidden="1"/>
    <col min="3332" max="3332" width="26.88671875" hidden="1"/>
    <col min="3333" max="3333" width="44.109375" hidden="1"/>
    <col min="3334" max="3334" width="20.44140625" hidden="1"/>
    <col min="3335" max="3335" width="2.44140625" hidden="1"/>
    <col min="3336" max="3336" width="3.5546875" hidden="1"/>
    <col min="3337" max="3337" width="4.44140625" hidden="1"/>
    <col min="3338" max="3583" width="8.88671875" hidden="1"/>
    <col min="3584" max="3584" width="3" hidden="1"/>
    <col min="3585" max="3585" width="17.44140625" hidden="1"/>
    <col min="3586" max="3586" width="36.6640625" hidden="1"/>
    <col min="3587" max="3587" width="32.44140625" hidden="1"/>
    <col min="3588" max="3588" width="26.88671875" hidden="1"/>
    <col min="3589" max="3589" width="44.109375" hidden="1"/>
    <col min="3590" max="3590" width="20.44140625" hidden="1"/>
    <col min="3591" max="3591" width="2.44140625" hidden="1"/>
    <col min="3592" max="3592" width="3.5546875" hidden="1"/>
    <col min="3593" max="3593" width="4.44140625" hidden="1"/>
    <col min="3594" max="3839" width="8.88671875" hidden="1"/>
    <col min="3840" max="3840" width="3" hidden="1"/>
    <col min="3841" max="3841" width="17.44140625" hidden="1"/>
    <col min="3842" max="3842" width="36.6640625" hidden="1"/>
    <col min="3843" max="3843" width="32.44140625" hidden="1"/>
    <col min="3844" max="3844" width="26.88671875" hidden="1"/>
    <col min="3845" max="3845" width="44.109375" hidden="1"/>
    <col min="3846" max="3846" width="20.44140625" hidden="1"/>
    <col min="3847" max="3847" width="2.44140625" hidden="1"/>
    <col min="3848" max="3848" width="3.5546875" hidden="1"/>
    <col min="3849" max="3849" width="4.44140625" hidden="1"/>
    <col min="3850" max="4095" width="8.88671875" hidden="1"/>
    <col min="4096" max="4096" width="3" hidden="1"/>
    <col min="4097" max="4097" width="17.44140625" hidden="1"/>
    <col min="4098" max="4098" width="36.6640625" hidden="1"/>
    <col min="4099" max="4099" width="32.44140625" hidden="1"/>
    <col min="4100" max="4100" width="26.88671875" hidden="1"/>
    <col min="4101" max="4101" width="44.109375" hidden="1"/>
    <col min="4102" max="4102" width="20.44140625" hidden="1"/>
    <col min="4103" max="4103" width="2.44140625" hidden="1"/>
    <col min="4104" max="4104" width="3.5546875" hidden="1"/>
    <col min="4105" max="4105" width="4.44140625" hidden="1"/>
    <col min="4106" max="4351" width="8.88671875" hidden="1"/>
    <col min="4352" max="4352" width="3" hidden="1"/>
    <col min="4353" max="4353" width="17.44140625" hidden="1"/>
    <col min="4354" max="4354" width="36.6640625" hidden="1"/>
    <col min="4355" max="4355" width="32.44140625" hidden="1"/>
    <col min="4356" max="4356" width="26.88671875" hidden="1"/>
    <col min="4357" max="4357" width="44.109375" hidden="1"/>
    <col min="4358" max="4358" width="20.44140625" hidden="1"/>
    <col min="4359" max="4359" width="2.44140625" hidden="1"/>
    <col min="4360" max="4360" width="3.5546875" hidden="1"/>
    <col min="4361" max="4361" width="4.44140625" hidden="1"/>
    <col min="4362" max="4607" width="8.88671875" hidden="1"/>
    <col min="4608" max="4608" width="3" hidden="1"/>
    <col min="4609" max="4609" width="17.44140625" hidden="1"/>
    <col min="4610" max="4610" width="36.6640625" hidden="1"/>
    <col min="4611" max="4611" width="32.44140625" hidden="1"/>
    <col min="4612" max="4612" width="26.88671875" hidden="1"/>
    <col min="4613" max="4613" width="44.109375" hidden="1"/>
    <col min="4614" max="4614" width="20.44140625" hidden="1"/>
    <col min="4615" max="4615" width="2.44140625" hidden="1"/>
    <col min="4616" max="4616" width="3.5546875" hidden="1"/>
    <col min="4617" max="4617" width="4.44140625" hidden="1"/>
    <col min="4618" max="4863" width="8.88671875" hidden="1"/>
    <col min="4864" max="4864" width="3" hidden="1"/>
    <col min="4865" max="4865" width="17.44140625" hidden="1"/>
    <col min="4866" max="4866" width="36.6640625" hidden="1"/>
    <col min="4867" max="4867" width="32.44140625" hidden="1"/>
    <col min="4868" max="4868" width="26.88671875" hidden="1"/>
    <col min="4869" max="4869" width="44.109375" hidden="1"/>
    <col min="4870" max="4870" width="20.44140625" hidden="1"/>
    <col min="4871" max="4871" width="2.44140625" hidden="1"/>
    <col min="4872" max="4872" width="3.5546875" hidden="1"/>
    <col min="4873" max="4873" width="4.44140625" hidden="1"/>
    <col min="4874" max="5119" width="8.88671875" hidden="1"/>
    <col min="5120" max="5120" width="3" hidden="1"/>
    <col min="5121" max="5121" width="17.44140625" hidden="1"/>
    <col min="5122" max="5122" width="36.6640625" hidden="1"/>
    <col min="5123" max="5123" width="32.44140625" hidden="1"/>
    <col min="5124" max="5124" width="26.88671875" hidden="1"/>
    <col min="5125" max="5125" width="44.109375" hidden="1"/>
    <col min="5126" max="5126" width="20.44140625" hidden="1"/>
    <col min="5127" max="5127" width="2.44140625" hidden="1"/>
    <col min="5128" max="5128" width="3.5546875" hidden="1"/>
    <col min="5129" max="5129" width="4.44140625" hidden="1"/>
    <col min="5130" max="5375" width="8.88671875" hidden="1"/>
    <col min="5376" max="5376" width="3" hidden="1"/>
    <col min="5377" max="5377" width="17.44140625" hidden="1"/>
    <col min="5378" max="5378" width="36.6640625" hidden="1"/>
    <col min="5379" max="5379" width="32.44140625" hidden="1"/>
    <col min="5380" max="5380" width="26.88671875" hidden="1"/>
    <col min="5381" max="5381" width="44.109375" hidden="1"/>
    <col min="5382" max="5382" width="20.44140625" hidden="1"/>
    <col min="5383" max="5383" width="2.44140625" hidden="1"/>
    <col min="5384" max="5384" width="3.5546875" hidden="1"/>
    <col min="5385" max="5385" width="4.44140625" hidden="1"/>
    <col min="5386" max="5631" width="8.88671875" hidden="1"/>
    <col min="5632" max="5632" width="3" hidden="1"/>
    <col min="5633" max="5633" width="17.44140625" hidden="1"/>
    <col min="5634" max="5634" width="36.6640625" hidden="1"/>
    <col min="5635" max="5635" width="32.44140625" hidden="1"/>
    <col min="5636" max="5636" width="26.88671875" hidden="1"/>
    <col min="5637" max="5637" width="44.109375" hidden="1"/>
    <col min="5638" max="5638" width="20.44140625" hidden="1"/>
    <col min="5639" max="5639" width="2.44140625" hidden="1"/>
    <col min="5640" max="5640" width="3.5546875" hidden="1"/>
    <col min="5641" max="5641" width="4.44140625" hidden="1"/>
    <col min="5642" max="5887" width="8.88671875" hidden="1"/>
    <col min="5888" max="5888" width="3" hidden="1"/>
    <col min="5889" max="5889" width="17.44140625" hidden="1"/>
    <col min="5890" max="5890" width="36.6640625" hidden="1"/>
    <col min="5891" max="5891" width="32.44140625" hidden="1"/>
    <col min="5892" max="5892" width="26.88671875" hidden="1"/>
    <col min="5893" max="5893" width="44.109375" hidden="1"/>
    <col min="5894" max="5894" width="20.44140625" hidden="1"/>
    <col min="5895" max="5895" width="2.44140625" hidden="1"/>
    <col min="5896" max="5896" width="3.5546875" hidden="1"/>
    <col min="5897" max="5897" width="4.44140625" hidden="1"/>
    <col min="5898" max="6143" width="8.88671875" hidden="1"/>
    <col min="6144" max="6144" width="3" hidden="1"/>
    <col min="6145" max="6145" width="17.44140625" hidden="1"/>
    <col min="6146" max="6146" width="36.6640625" hidden="1"/>
    <col min="6147" max="6147" width="32.44140625" hidden="1"/>
    <col min="6148" max="6148" width="26.88671875" hidden="1"/>
    <col min="6149" max="6149" width="44.109375" hidden="1"/>
    <col min="6150" max="6150" width="20.44140625" hidden="1"/>
    <col min="6151" max="6151" width="2.44140625" hidden="1"/>
    <col min="6152" max="6152" width="3.5546875" hidden="1"/>
    <col min="6153" max="6153" width="4.44140625" hidden="1"/>
    <col min="6154" max="6399" width="8.88671875" hidden="1"/>
    <col min="6400" max="6400" width="3" hidden="1"/>
    <col min="6401" max="6401" width="17.44140625" hidden="1"/>
    <col min="6402" max="6402" width="36.6640625" hidden="1"/>
    <col min="6403" max="6403" width="32.44140625" hidden="1"/>
    <col min="6404" max="6404" width="26.88671875" hidden="1"/>
    <col min="6405" max="6405" width="44.109375" hidden="1"/>
    <col min="6406" max="6406" width="20.44140625" hidden="1"/>
    <col min="6407" max="6407" width="2.44140625" hidden="1"/>
    <col min="6408" max="6408" width="3.5546875" hidden="1"/>
    <col min="6409" max="6409" width="4.44140625" hidden="1"/>
    <col min="6410" max="6655" width="8.88671875" hidden="1"/>
    <col min="6656" max="6656" width="3" hidden="1"/>
    <col min="6657" max="6657" width="17.44140625" hidden="1"/>
    <col min="6658" max="6658" width="36.6640625" hidden="1"/>
    <col min="6659" max="6659" width="32.44140625" hidden="1"/>
    <col min="6660" max="6660" width="26.88671875" hidden="1"/>
    <col min="6661" max="6661" width="44.109375" hidden="1"/>
    <col min="6662" max="6662" width="20.44140625" hidden="1"/>
    <col min="6663" max="6663" width="2.44140625" hidden="1"/>
    <col min="6664" max="6664" width="3.5546875" hidden="1"/>
    <col min="6665" max="6665" width="4.44140625" hidden="1"/>
    <col min="6666" max="6911" width="8.88671875" hidden="1"/>
    <col min="6912" max="6912" width="3" hidden="1"/>
    <col min="6913" max="6913" width="17.44140625" hidden="1"/>
    <col min="6914" max="6914" width="36.6640625" hidden="1"/>
    <col min="6915" max="6915" width="32.44140625" hidden="1"/>
    <col min="6916" max="6916" width="26.88671875" hidden="1"/>
    <col min="6917" max="6917" width="44.109375" hidden="1"/>
    <col min="6918" max="6918" width="20.44140625" hidden="1"/>
    <col min="6919" max="6919" width="2.44140625" hidden="1"/>
    <col min="6920" max="6920" width="3.5546875" hidden="1"/>
    <col min="6921" max="6921" width="4.44140625" hidden="1"/>
    <col min="6922" max="7167" width="8.88671875" hidden="1"/>
    <col min="7168" max="7168" width="3" hidden="1"/>
    <col min="7169" max="7169" width="17.44140625" hidden="1"/>
    <col min="7170" max="7170" width="36.6640625" hidden="1"/>
    <col min="7171" max="7171" width="32.44140625" hidden="1"/>
    <col min="7172" max="7172" width="26.88671875" hidden="1"/>
    <col min="7173" max="7173" width="44.109375" hidden="1"/>
    <col min="7174" max="7174" width="20.44140625" hidden="1"/>
    <col min="7175" max="7175" width="2.44140625" hidden="1"/>
    <col min="7176" max="7176" width="3.5546875" hidden="1"/>
    <col min="7177" max="7177" width="4.44140625" hidden="1"/>
    <col min="7178" max="7423" width="8.88671875" hidden="1"/>
    <col min="7424" max="7424" width="3" hidden="1"/>
    <col min="7425" max="7425" width="17.44140625" hidden="1"/>
    <col min="7426" max="7426" width="36.6640625" hidden="1"/>
    <col min="7427" max="7427" width="32.44140625" hidden="1"/>
    <col min="7428" max="7428" width="26.88671875" hidden="1"/>
    <col min="7429" max="7429" width="44.109375" hidden="1"/>
    <col min="7430" max="7430" width="20.44140625" hidden="1"/>
    <col min="7431" max="7431" width="2.44140625" hidden="1"/>
    <col min="7432" max="7432" width="3.5546875" hidden="1"/>
    <col min="7433" max="7433" width="4.44140625" hidden="1"/>
    <col min="7434" max="7679" width="8.88671875" hidden="1"/>
    <col min="7680" max="7680" width="3" hidden="1"/>
    <col min="7681" max="7681" width="17.44140625" hidden="1"/>
    <col min="7682" max="7682" width="36.6640625" hidden="1"/>
    <col min="7683" max="7683" width="32.44140625" hidden="1"/>
    <col min="7684" max="7684" width="26.88671875" hidden="1"/>
    <col min="7685" max="7685" width="44.109375" hidden="1"/>
    <col min="7686" max="7686" width="20.44140625" hidden="1"/>
    <col min="7687" max="7687" width="2.44140625" hidden="1"/>
    <col min="7688" max="7688" width="3.5546875" hidden="1"/>
    <col min="7689" max="7689" width="4.44140625" hidden="1"/>
    <col min="7690" max="7935" width="8.88671875" hidden="1"/>
    <col min="7936" max="7936" width="3" hidden="1"/>
    <col min="7937" max="7937" width="17.44140625" hidden="1"/>
    <col min="7938" max="7938" width="36.6640625" hidden="1"/>
    <col min="7939" max="7939" width="32.44140625" hidden="1"/>
    <col min="7940" max="7940" width="26.88671875" hidden="1"/>
    <col min="7941" max="7941" width="44.109375" hidden="1"/>
    <col min="7942" max="7942" width="20.44140625" hidden="1"/>
    <col min="7943" max="7943" width="2.44140625" hidden="1"/>
    <col min="7944" max="7944" width="3.5546875" hidden="1"/>
    <col min="7945" max="7945" width="4.44140625" hidden="1"/>
    <col min="7946" max="8191" width="8.88671875" hidden="1"/>
    <col min="8192" max="8192" width="3" hidden="1"/>
    <col min="8193" max="8193" width="17.44140625" hidden="1"/>
    <col min="8194" max="8194" width="36.6640625" hidden="1"/>
    <col min="8195" max="8195" width="32.44140625" hidden="1"/>
    <col min="8196" max="8196" width="26.88671875" hidden="1"/>
    <col min="8197" max="8197" width="44.109375" hidden="1"/>
    <col min="8198" max="8198" width="20.44140625" hidden="1"/>
    <col min="8199" max="8199" width="2.44140625" hidden="1"/>
    <col min="8200" max="8200" width="3.5546875" hidden="1"/>
    <col min="8201" max="8201" width="4.44140625" hidden="1"/>
    <col min="8202" max="8447" width="8.88671875" hidden="1"/>
    <col min="8448" max="8448" width="3" hidden="1"/>
    <col min="8449" max="8449" width="17.44140625" hidden="1"/>
    <col min="8450" max="8450" width="36.6640625" hidden="1"/>
    <col min="8451" max="8451" width="32.44140625" hidden="1"/>
    <col min="8452" max="8452" width="26.88671875" hidden="1"/>
    <col min="8453" max="8453" width="44.109375" hidden="1"/>
    <col min="8454" max="8454" width="20.44140625" hidden="1"/>
    <col min="8455" max="8455" width="2.44140625" hidden="1"/>
    <col min="8456" max="8456" width="3.5546875" hidden="1"/>
    <col min="8457" max="8457" width="4.44140625" hidden="1"/>
    <col min="8458" max="8703" width="8.88671875" hidden="1"/>
    <col min="8704" max="8704" width="3" hidden="1"/>
    <col min="8705" max="8705" width="17.44140625" hidden="1"/>
    <col min="8706" max="8706" width="36.6640625" hidden="1"/>
    <col min="8707" max="8707" width="32.44140625" hidden="1"/>
    <col min="8708" max="8708" width="26.88671875" hidden="1"/>
    <col min="8709" max="8709" width="44.109375" hidden="1"/>
    <col min="8710" max="8710" width="20.44140625" hidden="1"/>
    <col min="8711" max="8711" width="2.44140625" hidden="1"/>
    <col min="8712" max="8712" width="3.5546875" hidden="1"/>
    <col min="8713" max="8713" width="4.44140625" hidden="1"/>
    <col min="8714" max="8959" width="8.88671875" hidden="1"/>
    <col min="8960" max="8960" width="3" hidden="1"/>
    <col min="8961" max="8961" width="17.44140625" hidden="1"/>
    <col min="8962" max="8962" width="36.6640625" hidden="1"/>
    <col min="8963" max="8963" width="32.44140625" hidden="1"/>
    <col min="8964" max="8964" width="26.88671875" hidden="1"/>
    <col min="8965" max="8965" width="44.109375" hidden="1"/>
    <col min="8966" max="8966" width="20.44140625" hidden="1"/>
    <col min="8967" max="8967" width="2.44140625" hidden="1"/>
    <col min="8968" max="8968" width="3.5546875" hidden="1"/>
    <col min="8969" max="8969" width="4.44140625" hidden="1"/>
    <col min="8970" max="9215" width="8.88671875" hidden="1"/>
    <col min="9216" max="9216" width="3" hidden="1"/>
    <col min="9217" max="9217" width="17.44140625" hidden="1"/>
    <col min="9218" max="9218" width="36.6640625" hidden="1"/>
    <col min="9219" max="9219" width="32.44140625" hidden="1"/>
    <col min="9220" max="9220" width="26.88671875" hidden="1"/>
    <col min="9221" max="9221" width="44.109375" hidden="1"/>
    <col min="9222" max="9222" width="20.44140625" hidden="1"/>
    <col min="9223" max="9223" width="2.44140625" hidden="1"/>
    <col min="9224" max="9224" width="3.5546875" hidden="1"/>
    <col min="9225" max="9225" width="4.44140625" hidden="1"/>
    <col min="9226" max="9471" width="8.88671875" hidden="1"/>
    <col min="9472" max="9472" width="3" hidden="1"/>
    <col min="9473" max="9473" width="17.44140625" hidden="1"/>
    <col min="9474" max="9474" width="36.6640625" hidden="1"/>
    <col min="9475" max="9475" width="32.44140625" hidden="1"/>
    <col min="9476" max="9476" width="26.88671875" hidden="1"/>
    <col min="9477" max="9477" width="44.109375" hidden="1"/>
    <col min="9478" max="9478" width="20.44140625" hidden="1"/>
    <col min="9479" max="9479" width="2.44140625" hidden="1"/>
    <col min="9480" max="9480" width="3.5546875" hidden="1"/>
    <col min="9481" max="9481" width="4.44140625" hidden="1"/>
    <col min="9482" max="9727" width="8.88671875" hidden="1"/>
    <col min="9728" max="9728" width="3" hidden="1"/>
    <col min="9729" max="9729" width="17.44140625" hidden="1"/>
    <col min="9730" max="9730" width="36.6640625" hidden="1"/>
    <col min="9731" max="9731" width="32.44140625" hidden="1"/>
    <col min="9732" max="9732" width="26.88671875" hidden="1"/>
    <col min="9733" max="9733" width="44.109375" hidden="1"/>
    <col min="9734" max="9734" width="20.44140625" hidden="1"/>
    <col min="9735" max="9735" width="2.44140625" hidden="1"/>
    <col min="9736" max="9736" width="3.5546875" hidden="1"/>
    <col min="9737" max="9737" width="4.44140625" hidden="1"/>
    <col min="9738" max="9983" width="8.88671875" hidden="1"/>
    <col min="9984" max="9984" width="3" hidden="1"/>
    <col min="9985" max="9985" width="17.44140625" hidden="1"/>
    <col min="9986" max="9986" width="36.6640625" hidden="1"/>
    <col min="9987" max="9987" width="32.44140625" hidden="1"/>
    <col min="9988" max="9988" width="26.88671875" hidden="1"/>
    <col min="9989" max="9989" width="44.109375" hidden="1"/>
    <col min="9990" max="9990" width="20.44140625" hidden="1"/>
    <col min="9991" max="9991" width="2.44140625" hidden="1"/>
    <col min="9992" max="9992" width="3.5546875" hidden="1"/>
    <col min="9993" max="9993" width="4.44140625" hidden="1"/>
    <col min="9994" max="10239" width="8.88671875" hidden="1"/>
    <col min="10240" max="10240" width="3" hidden="1"/>
    <col min="10241" max="10241" width="17.44140625" hidden="1"/>
    <col min="10242" max="10242" width="36.6640625" hidden="1"/>
    <col min="10243" max="10243" width="32.44140625" hidden="1"/>
    <col min="10244" max="10244" width="26.88671875" hidden="1"/>
    <col min="10245" max="10245" width="44.109375" hidden="1"/>
    <col min="10246" max="10246" width="20.44140625" hidden="1"/>
    <col min="10247" max="10247" width="2.44140625" hidden="1"/>
    <col min="10248" max="10248" width="3.5546875" hidden="1"/>
    <col min="10249" max="10249" width="4.44140625" hidden="1"/>
    <col min="10250" max="10495" width="8.88671875" hidden="1"/>
    <col min="10496" max="10496" width="3" hidden="1"/>
    <col min="10497" max="10497" width="17.44140625" hidden="1"/>
    <col min="10498" max="10498" width="36.6640625" hidden="1"/>
    <col min="10499" max="10499" width="32.44140625" hidden="1"/>
    <col min="10500" max="10500" width="26.88671875" hidden="1"/>
    <col min="10501" max="10501" width="44.109375" hidden="1"/>
    <col min="10502" max="10502" width="20.44140625" hidden="1"/>
    <col min="10503" max="10503" width="2.44140625" hidden="1"/>
    <col min="10504" max="10504" width="3.5546875" hidden="1"/>
    <col min="10505" max="10505" width="4.44140625" hidden="1"/>
    <col min="10506" max="10751" width="8.88671875" hidden="1"/>
    <col min="10752" max="10752" width="3" hidden="1"/>
    <col min="10753" max="10753" width="17.44140625" hidden="1"/>
    <col min="10754" max="10754" width="36.6640625" hidden="1"/>
    <col min="10755" max="10755" width="32.44140625" hidden="1"/>
    <col min="10756" max="10756" width="26.88671875" hidden="1"/>
    <col min="10757" max="10757" width="44.109375" hidden="1"/>
    <col min="10758" max="10758" width="20.44140625" hidden="1"/>
    <col min="10759" max="10759" width="2.44140625" hidden="1"/>
    <col min="10760" max="10760" width="3.5546875" hidden="1"/>
    <col min="10761" max="10761" width="4.44140625" hidden="1"/>
    <col min="10762" max="11007" width="8.88671875" hidden="1"/>
    <col min="11008" max="11008" width="3" hidden="1"/>
    <col min="11009" max="11009" width="17.44140625" hidden="1"/>
    <col min="11010" max="11010" width="36.6640625" hidden="1"/>
    <col min="11011" max="11011" width="32.44140625" hidden="1"/>
    <col min="11012" max="11012" width="26.88671875" hidden="1"/>
    <col min="11013" max="11013" width="44.109375" hidden="1"/>
    <col min="11014" max="11014" width="20.44140625" hidden="1"/>
    <col min="11015" max="11015" width="2.44140625" hidden="1"/>
    <col min="11016" max="11016" width="3.5546875" hidden="1"/>
    <col min="11017" max="11017" width="4.44140625" hidden="1"/>
    <col min="11018" max="11263" width="8.88671875" hidden="1"/>
    <col min="11264" max="11264" width="3" hidden="1"/>
    <col min="11265" max="11265" width="17.44140625" hidden="1"/>
    <col min="11266" max="11266" width="36.6640625" hidden="1"/>
    <col min="11267" max="11267" width="32.44140625" hidden="1"/>
    <col min="11268" max="11268" width="26.88671875" hidden="1"/>
    <col min="11269" max="11269" width="44.109375" hidden="1"/>
    <col min="11270" max="11270" width="20.44140625" hidden="1"/>
    <col min="11271" max="11271" width="2.44140625" hidden="1"/>
    <col min="11272" max="11272" width="3.5546875" hidden="1"/>
    <col min="11273" max="11273" width="4.44140625" hidden="1"/>
    <col min="11274" max="11519" width="8.88671875" hidden="1"/>
    <col min="11520" max="11520" width="3" hidden="1"/>
    <col min="11521" max="11521" width="17.44140625" hidden="1"/>
    <col min="11522" max="11522" width="36.6640625" hidden="1"/>
    <col min="11523" max="11523" width="32.44140625" hidden="1"/>
    <col min="11524" max="11524" width="26.88671875" hidden="1"/>
    <col min="11525" max="11525" width="44.109375" hidden="1"/>
    <col min="11526" max="11526" width="20.44140625" hidden="1"/>
    <col min="11527" max="11527" width="2.44140625" hidden="1"/>
    <col min="11528" max="11528" width="3.5546875" hidden="1"/>
    <col min="11529" max="11529" width="4.44140625" hidden="1"/>
    <col min="11530" max="11775" width="8.88671875" hidden="1"/>
    <col min="11776" max="11776" width="3" hidden="1"/>
    <col min="11777" max="11777" width="17.44140625" hidden="1"/>
    <col min="11778" max="11778" width="36.6640625" hidden="1"/>
    <col min="11779" max="11779" width="32.44140625" hidden="1"/>
    <col min="11780" max="11780" width="26.88671875" hidden="1"/>
    <col min="11781" max="11781" width="44.109375" hidden="1"/>
    <col min="11782" max="11782" width="20.44140625" hidden="1"/>
    <col min="11783" max="11783" width="2.44140625" hidden="1"/>
    <col min="11784" max="11784" width="3.5546875" hidden="1"/>
    <col min="11785" max="11785" width="4.44140625" hidden="1"/>
    <col min="11786" max="12031" width="8.88671875" hidden="1"/>
    <col min="12032" max="12032" width="3" hidden="1"/>
    <col min="12033" max="12033" width="17.44140625" hidden="1"/>
    <col min="12034" max="12034" width="36.6640625" hidden="1"/>
    <col min="12035" max="12035" width="32.44140625" hidden="1"/>
    <col min="12036" max="12036" width="26.88671875" hidden="1"/>
    <col min="12037" max="12037" width="44.109375" hidden="1"/>
    <col min="12038" max="12038" width="20.44140625" hidden="1"/>
    <col min="12039" max="12039" width="2.44140625" hidden="1"/>
    <col min="12040" max="12040" width="3.5546875" hidden="1"/>
    <col min="12041" max="12041" width="4.44140625" hidden="1"/>
    <col min="12042" max="12287" width="8.88671875" hidden="1"/>
    <col min="12288" max="12288" width="3" hidden="1"/>
    <col min="12289" max="12289" width="17.44140625" hidden="1"/>
    <col min="12290" max="12290" width="36.6640625" hidden="1"/>
    <col min="12291" max="12291" width="32.44140625" hidden="1"/>
    <col min="12292" max="12292" width="26.88671875" hidden="1"/>
    <col min="12293" max="12293" width="44.109375" hidden="1"/>
    <col min="12294" max="12294" width="20.44140625" hidden="1"/>
    <col min="12295" max="12295" width="2.44140625" hidden="1"/>
    <col min="12296" max="12296" width="3.5546875" hidden="1"/>
    <col min="12297" max="12297" width="4.44140625" hidden="1"/>
    <col min="12298" max="12543" width="8.88671875" hidden="1"/>
    <col min="12544" max="12544" width="3" hidden="1"/>
    <col min="12545" max="12545" width="17.44140625" hidden="1"/>
    <col min="12546" max="12546" width="36.6640625" hidden="1"/>
    <col min="12547" max="12547" width="32.44140625" hidden="1"/>
    <col min="12548" max="12548" width="26.88671875" hidden="1"/>
    <col min="12549" max="12549" width="44.109375" hidden="1"/>
    <col min="12550" max="12550" width="20.44140625" hidden="1"/>
    <col min="12551" max="12551" width="2.44140625" hidden="1"/>
    <col min="12552" max="12552" width="3.5546875" hidden="1"/>
    <col min="12553" max="12553" width="4.44140625" hidden="1"/>
    <col min="12554" max="12799" width="8.88671875" hidden="1"/>
    <col min="12800" max="12800" width="3" hidden="1"/>
    <col min="12801" max="12801" width="17.44140625" hidden="1"/>
    <col min="12802" max="12802" width="36.6640625" hidden="1"/>
    <col min="12803" max="12803" width="32.44140625" hidden="1"/>
    <col min="12804" max="12804" width="26.88671875" hidden="1"/>
    <col min="12805" max="12805" width="44.109375" hidden="1"/>
    <col min="12806" max="12806" width="20.44140625" hidden="1"/>
    <col min="12807" max="12807" width="2.44140625" hidden="1"/>
    <col min="12808" max="12808" width="3.5546875" hidden="1"/>
    <col min="12809" max="12809" width="4.44140625" hidden="1"/>
    <col min="12810" max="13055" width="8.88671875" hidden="1"/>
    <col min="13056" max="13056" width="3" hidden="1"/>
    <col min="13057" max="13057" width="17.44140625" hidden="1"/>
    <col min="13058" max="13058" width="36.6640625" hidden="1"/>
    <col min="13059" max="13059" width="32.44140625" hidden="1"/>
    <col min="13060" max="13060" width="26.88671875" hidden="1"/>
    <col min="13061" max="13061" width="44.109375" hidden="1"/>
    <col min="13062" max="13062" width="20.44140625" hidden="1"/>
    <col min="13063" max="13063" width="2.44140625" hidden="1"/>
    <col min="13064" max="13064" width="3.5546875" hidden="1"/>
    <col min="13065" max="13065" width="4.44140625" hidden="1"/>
    <col min="13066" max="13311" width="8.88671875" hidden="1"/>
    <col min="13312" max="13312" width="3" hidden="1"/>
    <col min="13313" max="13313" width="17.44140625" hidden="1"/>
    <col min="13314" max="13314" width="36.6640625" hidden="1"/>
    <col min="13315" max="13315" width="32.44140625" hidden="1"/>
    <col min="13316" max="13316" width="26.88671875" hidden="1"/>
    <col min="13317" max="13317" width="44.109375" hidden="1"/>
    <col min="13318" max="13318" width="20.44140625" hidden="1"/>
    <col min="13319" max="13319" width="2.44140625" hidden="1"/>
    <col min="13320" max="13320" width="3.5546875" hidden="1"/>
    <col min="13321" max="13321" width="4.44140625" hidden="1"/>
    <col min="13322" max="13567" width="8.88671875" hidden="1"/>
    <col min="13568" max="13568" width="3" hidden="1"/>
    <col min="13569" max="13569" width="17.44140625" hidden="1"/>
    <col min="13570" max="13570" width="36.6640625" hidden="1"/>
    <col min="13571" max="13571" width="32.44140625" hidden="1"/>
    <col min="13572" max="13572" width="26.88671875" hidden="1"/>
    <col min="13573" max="13573" width="44.109375" hidden="1"/>
    <col min="13574" max="13574" width="20.44140625" hidden="1"/>
    <col min="13575" max="13575" width="2.44140625" hidden="1"/>
    <col min="13576" max="13576" width="3.5546875" hidden="1"/>
    <col min="13577" max="13577" width="4.44140625" hidden="1"/>
    <col min="13578" max="13823" width="8.88671875" hidden="1"/>
    <col min="13824" max="13824" width="3" hidden="1"/>
    <col min="13825" max="13825" width="17.44140625" hidden="1"/>
    <col min="13826" max="13826" width="36.6640625" hidden="1"/>
    <col min="13827" max="13827" width="32.44140625" hidden="1"/>
    <col min="13828" max="13828" width="26.88671875" hidden="1"/>
    <col min="13829" max="13829" width="44.109375" hidden="1"/>
    <col min="13830" max="13830" width="20.44140625" hidden="1"/>
    <col min="13831" max="13831" width="2.44140625" hidden="1"/>
    <col min="13832" max="13832" width="3.5546875" hidden="1"/>
    <col min="13833" max="13833" width="4.44140625" hidden="1"/>
    <col min="13834" max="14079" width="8.88671875" hidden="1"/>
    <col min="14080" max="14080" width="3" hidden="1"/>
    <col min="14081" max="14081" width="17.44140625" hidden="1"/>
    <col min="14082" max="14082" width="36.6640625" hidden="1"/>
    <col min="14083" max="14083" width="32.44140625" hidden="1"/>
    <col min="14084" max="14084" width="26.88671875" hidden="1"/>
    <col min="14085" max="14085" width="44.109375" hidden="1"/>
    <col min="14086" max="14086" width="20.44140625" hidden="1"/>
    <col min="14087" max="14087" width="2.44140625" hidden="1"/>
    <col min="14088" max="14088" width="3.5546875" hidden="1"/>
    <col min="14089" max="14089" width="4.44140625" hidden="1"/>
    <col min="14090" max="14335" width="8.88671875" hidden="1"/>
    <col min="14336" max="14336" width="3" hidden="1"/>
    <col min="14337" max="14337" width="17.44140625" hidden="1"/>
    <col min="14338" max="14338" width="36.6640625" hidden="1"/>
    <col min="14339" max="14339" width="32.44140625" hidden="1"/>
    <col min="14340" max="14340" width="26.88671875" hidden="1"/>
    <col min="14341" max="14341" width="44.109375" hidden="1"/>
    <col min="14342" max="14342" width="20.44140625" hidden="1"/>
    <col min="14343" max="14343" width="2.44140625" hidden="1"/>
    <col min="14344" max="14344" width="3.5546875" hidden="1"/>
    <col min="14345" max="14345" width="4.44140625" hidden="1"/>
    <col min="14346" max="14591" width="8.88671875" hidden="1"/>
    <col min="14592" max="14592" width="3" hidden="1"/>
    <col min="14593" max="14593" width="17.44140625" hidden="1"/>
    <col min="14594" max="14594" width="36.6640625" hidden="1"/>
    <col min="14595" max="14595" width="32.44140625" hidden="1"/>
    <col min="14596" max="14596" width="26.88671875" hidden="1"/>
    <col min="14597" max="14597" width="44.109375" hidden="1"/>
    <col min="14598" max="14598" width="20.44140625" hidden="1"/>
    <col min="14599" max="14599" width="2.44140625" hidden="1"/>
    <col min="14600" max="14600" width="3.5546875" hidden="1"/>
    <col min="14601" max="14601" width="4.44140625" hidden="1"/>
    <col min="14602" max="14847" width="8.88671875" hidden="1"/>
    <col min="14848" max="14848" width="3" hidden="1"/>
    <col min="14849" max="14849" width="17.44140625" hidden="1"/>
    <col min="14850" max="14850" width="36.6640625" hidden="1"/>
    <col min="14851" max="14851" width="32.44140625" hidden="1"/>
    <col min="14852" max="14852" width="26.88671875" hidden="1"/>
    <col min="14853" max="14853" width="44.109375" hidden="1"/>
    <col min="14854" max="14854" width="20.44140625" hidden="1"/>
    <col min="14855" max="14855" width="2.44140625" hidden="1"/>
    <col min="14856" max="14856" width="3.5546875" hidden="1"/>
    <col min="14857" max="14857" width="4.44140625" hidden="1"/>
    <col min="14858" max="15103" width="8.88671875" hidden="1"/>
    <col min="15104" max="15104" width="3" hidden="1"/>
    <col min="15105" max="15105" width="17.44140625" hidden="1"/>
    <col min="15106" max="15106" width="36.6640625" hidden="1"/>
    <col min="15107" max="15107" width="32.44140625" hidden="1"/>
    <col min="15108" max="15108" width="26.88671875" hidden="1"/>
    <col min="15109" max="15109" width="44.109375" hidden="1"/>
    <col min="15110" max="15110" width="20.44140625" hidden="1"/>
    <col min="15111" max="15111" width="2.44140625" hidden="1"/>
    <col min="15112" max="15112" width="3.5546875" hidden="1"/>
    <col min="15113" max="15113" width="4.44140625" hidden="1"/>
    <col min="15114" max="15359" width="8.88671875" hidden="1"/>
    <col min="15360" max="15360" width="3" hidden="1"/>
    <col min="15361" max="15361" width="17.44140625" hidden="1"/>
    <col min="15362" max="15362" width="36.6640625" hidden="1"/>
    <col min="15363" max="15363" width="32.44140625" hidden="1"/>
    <col min="15364" max="15364" width="26.88671875" hidden="1"/>
    <col min="15365" max="15365" width="44.109375" hidden="1"/>
    <col min="15366" max="15366" width="20.44140625" hidden="1"/>
    <col min="15367" max="15367" width="2.44140625" hidden="1"/>
    <col min="15368" max="15368" width="3.5546875" hidden="1"/>
    <col min="15369" max="15369" width="4.44140625" hidden="1"/>
    <col min="15370" max="15615" width="8.88671875" hidden="1"/>
    <col min="15616" max="15616" width="3" hidden="1"/>
    <col min="15617" max="15617" width="17.44140625" hidden="1"/>
    <col min="15618" max="15618" width="36.6640625" hidden="1"/>
    <col min="15619" max="15619" width="32.44140625" hidden="1"/>
    <col min="15620" max="15620" width="26.88671875" hidden="1"/>
    <col min="15621" max="15621" width="44.109375" hidden="1"/>
    <col min="15622" max="15622" width="20.44140625" hidden="1"/>
    <col min="15623" max="15623" width="2.44140625" hidden="1"/>
    <col min="15624" max="15624" width="3.5546875" hidden="1"/>
    <col min="15625" max="15625" width="4.44140625" hidden="1"/>
    <col min="15626" max="15871" width="8.88671875" hidden="1"/>
    <col min="15872" max="15872" width="3" hidden="1"/>
    <col min="15873" max="15873" width="17.44140625" hidden="1"/>
    <col min="15874" max="15874" width="36.6640625" hidden="1"/>
    <col min="15875" max="15875" width="32.44140625" hidden="1"/>
    <col min="15876" max="15876" width="26.88671875" hidden="1"/>
    <col min="15877" max="15877" width="44.109375" hidden="1"/>
    <col min="15878" max="15878" width="20.44140625" hidden="1"/>
    <col min="15879" max="15879" width="2.44140625" hidden="1"/>
    <col min="15880" max="15880" width="3.5546875" hidden="1"/>
    <col min="15881" max="15881" width="4.44140625" hidden="1"/>
    <col min="15882" max="16127" width="8.88671875" hidden="1"/>
    <col min="16128" max="16128" width="3" hidden="1"/>
    <col min="16129" max="16129" width="17.44140625" hidden="1"/>
    <col min="16130" max="16130" width="36.6640625" hidden="1"/>
    <col min="16131" max="16131" width="32.44140625" hidden="1"/>
    <col min="16132" max="16132" width="26.88671875" hidden="1"/>
    <col min="16133" max="16133" width="44.109375" hidden="1"/>
    <col min="16134" max="16134" width="20.44140625" hidden="1"/>
    <col min="16135" max="16135" width="2.44140625" hidden="1"/>
    <col min="16136" max="16136" width="3.5546875" hidden="1"/>
    <col min="16137" max="16137" width="4.44140625" hidden="1"/>
    <col min="16138" max="16384" width="8.88671875" hidden="1"/>
  </cols>
  <sheetData>
    <row r="1" spans="1:10" ht="15" x14ac:dyDescent="0.3">
      <c r="A1" s="31"/>
      <c r="B1" s="12"/>
      <c r="C1" s="12"/>
      <c r="D1" s="12"/>
      <c r="E1" s="12"/>
      <c r="F1" s="13"/>
      <c r="G1" s="32"/>
      <c r="H1" s="33"/>
      <c r="I1" s="33"/>
      <c r="J1" s="33"/>
    </row>
    <row r="2" spans="1:10" ht="21" x14ac:dyDescent="0.3">
      <c r="A2" s="34"/>
      <c r="B2" s="101" t="s">
        <v>78</v>
      </c>
      <c r="C2" s="102"/>
      <c r="D2" s="15" t="s">
        <v>76</v>
      </c>
      <c r="E2" s="16"/>
      <c r="F2" s="49" t="e">
        <f>VLOOKUP(C7,'Look-up page 1'!A3:C39,3,FALSE)</f>
        <v>#N/A</v>
      </c>
      <c r="G2" s="35"/>
      <c r="H2" s="33"/>
      <c r="I2" s="33"/>
      <c r="J2" s="33"/>
    </row>
    <row r="3" spans="1:10" ht="21" x14ac:dyDescent="0.3">
      <c r="A3" s="34"/>
      <c r="B3" s="102"/>
      <c r="C3" s="102"/>
      <c r="D3" s="15"/>
      <c r="E3" s="16"/>
      <c r="F3" s="16"/>
      <c r="G3" s="35"/>
      <c r="H3" s="33"/>
      <c r="I3" s="33"/>
      <c r="J3" s="33"/>
    </row>
    <row r="4" spans="1:10" ht="19.5" customHeight="1" x14ac:dyDescent="0.3">
      <c r="A4" s="34"/>
      <c r="B4" s="17" t="s">
        <v>65</v>
      </c>
      <c r="C4" s="18" t="str">
        <f>VLOOKUP(C7,'Look-up page 1'!A2:B39,2,FALSE)</f>
        <v>#</v>
      </c>
      <c r="D4" s="19" t="s">
        <v>66</v>
      </c>
      <c r="E4" s="20"/>
      <c r="F4" s="21"/>
      <c r="G4" s="36"/>
      <c r="H4" s="33"/>
      <c r="I4" s="33"/>
      <c r="J4" s="33"/>
    </row>
    <row r="5" spans="1:10" ht="19.5" customHeight="1" x14ac:dyDescent="0.3">
      <c r="A5" s="34"/>
      <c r="B5" s="17" t="s">
        <v>73</v>
      </c>
      <c r="C5" s="18"/>
      <c r="D5" s="22" t="s">
        <v>67</v>
      </c>
      <c r="E5" s="23"/>
      <c r="F5" s="24"/>
      <c r="G5" s="36"/>
      <c r="H5" s="33"/>
      <c r="I5" s="33"/>
      <c r="J5" s="33"/>
    </row>
    <row r="6" spans="1:10" ht="19.5" customHeight="1" x14ac:dyDescent="0.3">
      <c r="A6" s="34"/>
      <c r="B6" s="17" t="s">
        <v>68</v>
      </c>
      <c r="C6" s="25"/>
      <c r="D6" s="22" t="s">
        <v>69</v>
      </c>
      <c r="E6" s="23"/>
      <c r="F6" s="21"/>
      <c r="G6" s="36"/>
      <c r="H6" s="33"/>
      <c r="I6" s="33"/>
      <c r="J6" s="33"/>
    </row>
    <row r="7" spans="1:10" ht="19.5" customHeight="1" x14ac:dyDescent="0.3">
      <c r="A7" s="34"/>
      <c r="B7" s="17" t="s">
        <v>58</v>
      </c>
      <c r="C7" s="18" t="str">
        <f>'What do you want to do'!D5</f>
        <v>Select</v>
      </c>
      <c r="D7" s="22"/>
      <c r="E7" s="21"/>
      <c r="F7" s="21"/>
      <c r="G7" s="36"/>
      <c r="H7" s="33"/>
      <c r="I7" s="33"/>
      <c r="J7" s="33"/>
    </row>
    <row r="8" spans="1:10" ht="12.75" customHeight="1" thickBot="1" x14ac:dyDescent="0.35">
      <c r="A8" s="34"/>
      <c r="B8" s="17"/>
      <c r="C8" s="21"/>
      <c r="D8" s="22"/>
      <c r="E8" s="21"/>
      <c r="F8" s="21"/>
      <c r="G8" s="36"/>
      <c r="H8" s="33"/>
      <c r="I8" s="33"/>
      <c r="J8" s="33"/>
    </row>
    <row r="9" spans="1:10" ht="30.75" customHeight="1" x14ac:dyDescent="0.3">
      <c r="A9" s="34"/>
      <c r="B9" s="84" t="s">
        <v>75</v>
      </c>
      <c r="C9" s="99"/>
      <c r="D9" s="99"/>
      <c r="E9" s="100"/>
      <c r="F9" s="56" t="s">
        <v>97</v>
      </c>
      <c r="G9" s="36"/>
      <c r="H9" s="33"/>
      <c r="I9" s="33"/>
      <c r="J9" s="33"/>
    </row>
    <row r="10" spans="1:10" ht="11.25" customHeight="1" x14ac:dyDescent="0.3">
      <c r="A10" s="37"/>
      <c r="B10" s="21"/>
      <c r="C10" s="21"/>
      <c r="D10" s="21"/>
      <c r="E10" s="21"/>
      <c r="F10" s="97" t="s">
        <v>100</v>
      </c>
      <c r="G10" s="35"/>
      <c r="H10" s="33"/>
      <c r="I10" s="33"/>
      <c r="J10" s="33"/>
    </row>
    <row r="11" spans="1:10" ht="31.2" x14ac:dyDescent="0.3">
      <c r="A11" s="37"/>
      <c r="B11" s="26" t="s">
        <v>60</v>
      </c>
      <c r="C11" s="26" t="s">
        <v>61</v>
      </c>
      <c r="D11" s="26" t="s">
        <v>62</v>
      </c>
      <c r="E11" s="26" t="s">
        <v>59</v>
      </c>
      <c r="F11" s="98"/>
      <c r="G11" s="35"/>
      <c r="H11" s="33"/>
      <c r="I11" s="33"/>
      <c r="J11" s="33"/>
    </row>
    <row r="12" spans="1:10" ht="14.25" customHeight="1" x14ac:dyDescent="0.3">
      <c r="A12" s="37"/>
      <c r="B12" s="27"/>
      <c r="C12" s="28"/>
      <c r="D12" s="41"/>
      <c r="E12" s="42"/>
      <c r="F12" s="57"/>
      <c r="G12" s="35"/>
      <c r="H12" s="33"/>
      <c r="I12" s="33"/>
      <c r="J12" s="33"/>
    </row>
    <row r="13" spans="1:10" ht="14.25" customHeight="1" x14ac:dyDescent="0.3">
      <c r="A13" s="37"/>
      <c r="B13" s="27"/>
      <c r="C13" s="28"/>
      <c r="D13" s="41"/>
      <c r="E13" s="40"/>
      <c r="F13" s="57"/>
      <c r="G13" s="35"/>
      <c r="H13" s="33"/>
      <c r="I13" s="33"/>
      <c r="J13" s="33"/>
    </row>
    <row r="14" spans="1:10" ht="14.25" customHeight="1" x14ac:dyDescent="0.3">
      <c r="A14" s="37"/>
      <c r="B14" s="27"/>
      <c r="C14" s="28"/>
      <c r="D14" s="41"/>
      <c r="E14" s="40"/>
      <c r="F14" s="57"/>
      <c r="G14" s="35"/>
      <c r="H14" s="33"/>
      <c r="I14" s="33"/>
      <c r="J14" s="33"/>
    </row>
    <row r="15" spans="1:10" ht="14.25" customHeight="1" x14ac:dyDescent="0.3">
      <c r="A15" s="37"/>
      <c r="B15" s="27"/>
      <c r="C15" s="28"/>
      <c r="D15" s="41"/>
      <c r="E15" s="40"/>
      <c r="F15" s="57"/>
      <c r="G15" s="35"/>
      <c r="H15" s="33"/>
      <c r="I15" s="33"/>
      <c r="J15" s="33"/>
    </row>
    <row r="16" spans="1:10" ht="14.25" customHeight="1" x14ac:dyDescent="0.3">
      <c r="A16" s="37"/>
      <c r="B16" s="27"/>
      <c r="C16" s="28"/>
      <c r="D16" s="41"/>
      <c r="E16" s="40"/>
      <c r="F16" s="57"/>
      <c r="G16" s="35"/>
      <c r="H16" s="33"/>
      <c r="I16" s="33"/>
      <c r="J16" s="33"/>
    </row>
    <row r="17" spans="1:10" ht="14.25" customHeight="1" x14ac:dyDescent="0.3">
      <c r="A17" s="37"/>
      <c r="B17" s="27"/>
      <c r="C17" s="28"/>
      <c r="D17" s="41"/>
      <c r="E17" s="40"/>
      <c r="F17" s="57"/>
      <c r="G17" s="35"/>
      <c r="H17" s="33"/>
      <c r="I17" s="33"/>
      <c r="J17" s="33"/>
    </row>
    <row r="18" spans="1:10" ht="14.25" customHeight="1" x14ac:dyDescent="0.3">
      <c r="A18" s="37"/>
      <c r="B18" s="27"/>
      <c r="C18" s="28"/>
      <c r="D18" s="41"/>
      <c r="E18" s="40"/>
      <c r="F18" s="57"/>
      <c r="G18" s="35"/>
      <c r="H18" s="33"/>
      <c r="I18" s="33"/>
      <c r="J18" s="33"/>
    </row>
    <row r="19" spans="1:10" ht="14.25" customHeight="1" x14ac:dyDescent="0.3">
      <c r="A19" s="37"/>
      <c r="B19" s="27"/>
      <c r="C19" s="28"/>
      <c r="D19" s="41"/>
      <c r="E19" s="28"/>
      <c r="F19" s="57"/>
      <c r="G19" s="35"/>
      <c r="H19" s="33"/>
      <c r="I19" s="33"/>
      <c r="J19" s="33"/>
    </row>
    <row r="20" spans="1:10" ht="14.25" customHeight="1" x14ac:dyDescent="0.3">
      <c r="A20" s="37"/>
      <c r="B20" s="27"/>
      <c r="C20" s="28"/>
      <c r="D20" s="41"/>
      <c r="E20" s="28"/>
      <c r="F20" s="57"/>
      <c r="G20" s="35"/>
      <c r="H20" s="33"/>
      <c r="I20" s="33"/>
      <c r="J20" s="33"/>
    </row>
    <row r="21" spans="1:10" ht="14.25" customHeight="1" x14ac:dyDescent="0.3">
      <c r="A21" s="37"/>
      <c r="B21" s="27"/>
      <c r="C21" s="28"/>
      <c r="D21" s="41"/>
      <c r="E21" s="28"/>
      <c r="F21" s="57"/>
      <c r="G21" s="35"/>
      <c r="H21" s="33"/>
      <c r="I21" s="33"/>
      <c r="J21" s="33"/>
    </row>
    <row r="22" spans="1:10" ht="14.25" customHeight="1" x14ac:dyDescent="0.3">
      <c r="A22" s="37"/>
      <c r="B22" s="27"/>
      <c r="C22" s="28"/>
      <c r="D22" s="41"/>
      <c r="E22" s="28"/>
      <c r="F22" s="57"/>
      <c r="G22" s="35"/>
      <c r="H22" s="33"/>
      <c r="I22" s="33"/>
      <c r="J22" s="33"/>
    </row>
    <row r="23" spans="1:10" ht="14.25" customHeight="1" x14ac:dyDescent="0.3">
      <c r="A23" s="37"/>
      <c r="B23" s="27"/>
      <c r="C23" s="28"/>
      <c r="D23" s="41"/>
      <c r="E23" s="28"/>
      <c r="F23" s="57"/>
      <c r="G23" s="35"/>
      <c r="H23" s="33"/>
      <c r="I23" s="33"/>
      <c r="J23" s="33"/>
    </row>
    <row r="24" spans="1:10" ht="14.25" customHeight="1" x14ac:dyDescent="0.3">
      <c r="A24" s="37"/>
      <c r="B24" s="27"/>
      <c r="C24" s="28"/>
      <c r="D24" s="41"/>
      <c r="E24" s="28"/>
      <c r="F24" s="57"/>
      <c r="G24" s="35"/>
      <c r="H24" s="33"/>
      <c r="I24" s="33"/>
      <c r="J24" s="33"/>
    </row>
    <row r="25" spans="1:10" ht="14.25" customHeight="1" x14ac:dyDescent="0.3">
      <c r="A25" s="37"/>
      <c r="B25" s="27"/>
      <c r="C25" s="28"/>
      <c r="D25" s="41"/>
      <c r="E25" s="28"/>
      <c r="F25" s="57"/>
      <c r="G25" s="35"/>
      <c r="H25" s="33"/>
      <c r="I25" s="33"/>
      <c r="J25" s="33"/>
    </row>
    <row r="26" spans="1:10" ht="14.25" customHeight="1" x14ac:dyDescent="0.3">
      <c r="A26" s="37"/>
      <c r="B26" s="27"/>
      <c r="C26" s="28"/>
      <c r="D26" s="41"/>
      <c r="E26" s="28"/>
      <c r="F26" s="57"/>
      <c r="G26" s="35"/>
      <c r="H26" s="33"/>
      <c r="I26" s="33"/>
      <c r="J26" s="33"/>
    </row>
    <row r="27" spans="1:10" ht="14.25" customHeight="1" x14ac:dyDescent="0.3">
      <c r="A27" s="37"/>
      <c r="B27" s="27"/>
      <c r="C27" s="28"/>
      <c r="D27" s="41"/>
      <c r="E27" s="28"/>
      <c r="F27" s="57"/>
      <c r="G27" s="35"/>
      <c r="H27" s="33"/>
      <c r="I27" s="33"/>
      <c r="J27" s="33"/>
    </row>
    <row r="28" spans="1:10" ht="14.25" customHeight="1" x14ac:dyDescent="0.3">
      <c r="A28" s="37"/>
      <c r="B28" s="27"/>
      <c r="C28" s="28"/>
      <c r="D28" s="41"/>
      <c r="E28" s="28"/>
      <c r="F28" s="57"/>
      <c r="G28" s="35"/>
      <c r="H28" s="33"/>
      <c r="I28" s="33"/>
      <c r="J28" s="33"/>
    </row>
    <row r="29" spans="1:10" ht="21" x14ac:dyDescent="0.3">
      <c r="A29" s="37"/>
      <c r="B29" s="17" t="s">
        <v>70</v>
      </c>
      <c r="C29" s="14"/>
      <c r="D29" s="14"/>
      <c r="E29" s="14"/>
      <c r="F29" s="16"/>
      <c r="G29" s="35"/>
      <c r="H29" s="33"/>
      <c r="I29" s="33"/>
      <c r="J29" s="33"/>
    </row>
    <row r="30" spans="1:10" ht="20.25" customHeight="1" x14ac:dyDescent="0.3">
      <c r="A30" s="37"/>
      <c r="B30" s="87" t="str">
        <f>IFERROR("Based on the personnel area, this agency uses "&amp;VLOOKUP(C7,'Look-up page 1'!$A$3:$E$39,5,FALSE)," ")</f>
        <v xml:space="preserve"> </v>
      </c>
      <c r="C30" s="88"/>
      <c r="D30" s="88"/>
      <c r="E30" s="89"/>
      <c r="F30" s="16"/>
      <c r="G30" s="35"/>
      <c r="H30" s="33"/>
      <c r="I30" s="33"/>
      <c r="J30" s="33"/>
    </row>
    <row r="31" spans="1:10" ht="21" x14ac:dyDescent="0.3">
      <c r="A31" s="10"/>
      <c r="B31" s="90"/>
      <c r="C31" s="91"/>
      <c r="D31" s="91"/>
      <c r="E31" s="92"/>
      <c r="F31" s="16"/>
      <c r="G31" s="35"/>
      <c r="H31" s="33"/>
      <c r="I31" s="33"/>
      <c r="J31" s="33"/>
    </row>
    <row r="32" spans="1:10" ht="21" x14ac:dyDescent="0.3">
      <c r="A32" s="37"/>
      <c r="B32" s="93"/>
      <c r="C32" s="94"/>
      <c r="D32" s="94"/>
      <c r="E32" s="95"/>
      <c r="F32" s="16"/>
      <c r="G32" s="35"/>
      <c r="H32" s="33"/>
      <c r="I32" s="33"/>
      <c r="J32" s="33"/>
    </row>
    <row r="33" spans="1:12" ht="21" x14ac:dyDescent="0.3">
      <c r="A33" s="37"/>
      <c r="B33" s="17" t="s">
        <v>71</v>
      </c>
      <c r="C33" s="14"/>
      <c r="D33" s="14"/>
      <c r="E33" s="14"/>
      <c r="F33" s="16"/>
      <c r="G33" s="35"/>
      <c r="H33" s="33"/>
      <c r="I33" s="33"/>
      <c r="J33" s="33"/>
    </row>
    <row r="34" spans="1:12" ht="21" x14ac:dyDescent="0.3">
      <c r="A34" s="37"/>
      <c r="B34" s="96"/>
      <c r="C34" s="96"/>
      <c r="D34" s="96"/>
      <c r="E34" s="96"/>
      <c r="F34" s="16"/>
      <c r="G34" s="35"/>
      <c r="H34" s="33"/>
      <c r="I34" s="33"/>
      <c r="J34" s="33"/>
    </row>
    <row r="35" spans="1:12" ht="21" x14ac:dyDescent="0.3">
      <c r="A35" s="37"/>
      <c r="B35" s="96"/>
      <c r="C35" s="96"/>
      <c r="D35" s="96"/>
      <c r="E35" s="96"/>
      <c r="F35" s="16"/>
      <c r="G35" s="35"/>
      <c r="H35" s="33"/>
      <c r="I35" s="33"/>
      <c r="J35" s="33"/>
    </row>
    <row r="36" spans="1:12" ht="21" x14ac:dyDescent="0.3">
      <c r="A36" s="37"/>
      <c r="B36" s="96"/>
      <c r="C36" s="96"/>
      <c r="D36" s="96"/>
      <c r="E36" s="96"/>
      <c r="F36" s="16"/>
      <c r="G36" s="35"/>
      <c r="H36" s="33"/>
      <c r="I36" s="33"/>
      <c r="J36" s="33"/>
    </row>
    <row r="37" spans="1:12" ht="21" x14ac:dyDescent="0.3">
      <c r="A37" s="37"/>
      <c r="B37" s="96"/>
      <c r="C37" s="96"/>
      <c r="D37" s="96"/>
      <c r="E37" s="96"/>
      <c r="F37" s="16"/>
      <c r="G37" s="35"/>
      <c r="H37" s="33"/>
      <c r="I37" s="33"/>
      <c r="J37" s="33"/>
    </row>
    <row r="38" spans="1:12" ht="21" x14ac:dyDescent="0.3">
      <c r="A38" s="37"/>
      <c r="B38" s="96"/>
      <c r="C38" s="96"/>
      <c r="D38" s="96"/>
      <c r="E38" s="96"/>
      <c r="F38" s="16"/>
      <c r="G38" s="35"/>
      <c r="H38" s="33"/>
      <c r="I38" s="33"/>
      <c r="J38" s="33"/>
    </row>
    <row r="39" spans="1:12" ht="21" x14ac:dyDescent="0.3">
      <c r="A39" s="37"/>
      <c r="B39" s="14"/>
      <c r="C39" s="14"/>
      <c r="D39" s="14"/>
      <c r="E39" s="14"/>
      <c r="F39" s="16"/>
      <c r="G39" s="35"/>
      <c r="H39" s="33"/>
      <c r="I39" s="33"/>
      <c r="J39" s="33"/>
    </row>
    <row r="40" spans="1:12" ht="15" thickBot="1" x14ac:dyDescent="0.35">
      <c r="A40" s="38"/>
      <c r="B40" s="30"/>
      <c r="C40" s="30"/>
      <c r="D40" s="30"/>
      <c r="E40" s="30"/>
      <c r="F40" s="30"/>
      <c r="G40" s="39"/>
      <c r="H40" s="33"/>
      <c r="I40" s="33"/>
      <c r="J40" s="33"/>
    </row>
    <row r="41" spans="1:12" x14ac:dyDescent="0.3">
      <c r="A41" s="1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</row>
    <row r="42" spans="1:12" x14ac:dyDescent="0.3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</row>
    <row r="43" spans="1:12" x14ac:dyDescent="0.3">
      <c r="A43" s="33"/>
      <c r="B43" s="33"/>
      <c r="C43" s="33"/>
      <c r="D43" s="33"/>
      <c r="E43" s="33"/>
      <c r="G43" s="33"/>
      <c r="H43" s="33"/>
      <c r="I43" s="33"/>
      <c r="J43" s="33"/>
      <c r="K43" s="33"/>
      <c r="L43" s="33"/>
    </row>
    <row r="44" spans="1:12" x14ac:dyDescent="0.3">
      <c r="A44" s="33"/>
      <c r="B44" s="33"/>
      <c r="C44" s="33"/>
      <c r="D44" s="33"/>
      <c r="E44" s="33"/>
      <c r="G44" s="33"/>
      <c r="H44" s="33"/>
      <c r="I44" s="33"/>
      <c r="J44" s="33"/>
      <c r="K44" s="33"/>
      <c r="L44" s="33"/>
    </row>
  </sheetData>
  <mergeCells count="5">
    <mergeCell ref="B9:E9"/>
    <mergeCell ref="B30:E32"/>
    <mergeCell ref="B34:E38"/>
    <mergeCell ref="B2:C3"/>
    <mergeCell ref="F10:F11"/>
  </mergeCells>
  <conditionalFormatting sqref="B2:C3">
    <cfRule type="expression" dxfId="1" priority="2">
      <formula>F2="7S"</formula>
    </cfRule>
  </conditionalFormatting>
  <conditionalFormatting sqref="B30:E32">
    <cfRule type="expression" dxfId="0" priority="1">
      <formula>F2="7S"</formula>
    </cfRule>
  </conditionalFormatting>
  <dataValidations count="3">
    <dataValidation allowBlank="1" showErrorMessage="1" sqref="WVK983052:WVK983068 IY12:IY28 SU12:SU28 ACQ12:ACQ28 AMM12:AMM28 AWI12:AWI28 BGE12:BGE28 BQA12:BQA28 BZW12:BZW28 CJS12:CJS28 CTO12:CTO28 DDK12:DDK28 DNG12:DNG28 DXC12:DXC28 EGY12:EGY28 EQU12:EQU28 FAQ12:FAQ28 FKM12:FKM28 FUI12:FUI28 GEE12:GEE28 GOA12:GOA28 GXW12:GXW28 HHS12:HHS28 HRO12:HRO28 IBK12:IBK28 ILG12:ILG28 IVC12:IVC28 JEY12:JEY28 JOU12:JOU28 JYQ12:JYQ28 KIM12:KIM28 KSI12:KSI28 LCE12:LCE28 LMA12:LMA28 LVW12:LVW28 MFS12:MFS28 MPO12:MPO28 MZK12:MZK28 NJG12:NJG28 NTC12:NTC28 OCY12:OCY28 OMU12:OMU28 OWQ12:OWQ28 PGM12:PGM28 PQI12:PQI28 QAE12:QAE28 QKA12:QKA28 QTW12:QTW28 RDS12:RDS28 RNO12:RNO28 RXK12:RXK28 SHG12:SHG28 SRC12:SRC28 TAY12:TAY28 TKU12:TKU28 TUQ12:TUQ28 UEM12:UEM28 UOI12:UOI28 UYE12:UYE28 VIA12:VIA28 VRW12:VRW28 WBS12:WBS28 WLO12:WLO28 WVK12:WVK28 D65548:D65564 IY65548:IY65564 SU65548:SU65564 ACQ65548:ACQ65564 AMM65548:AMM65564 AWI65548:AWI65564 BGE65548:BGE65564 BQA65548:BQA65564 BZW65548:BZW65564 CJS65548:CJS65564 CTO65548:CTO65564 DDK65548:DDK65564 DNG65548:DNG65564 DXC65548:DXC65564 EGY65548:EGY65564 EQU65548:EQU65564 FAQ65548:FAQ65564 FKM65548:FKM65564 FUI65548:FUI65564 GEE65548:GEE65564 GOA65548:GOA65564 GXW65548:GXW65564 HHS65548:HHS65564 HRO65548:HRO65564 IBK65548:IBK65564 ILG65548:ILG65564 IVC65548:IVC65564 JEY65548:JEY65564 JOU65548:JOU65564 JYQ65548:JYQ65564 KIM65548:KIM65564 KSI65548:KSI65564 LCE65548:LCE65564 LMA65548:LMA65564 LVW65548:LVW65564 MFS65548:MFS65564 MPO65548:MPO65564 MZK65548:MZK65564 NJG65548:NJG65564 NTC65548:NTC65564 OCY65548:OCY65564 OMU65548:OMU65564 OWQ65548:OWQ65564 PGM65548:PGM65564 PQI65548:PQI65564 QAE65548:QAE65564 QKA65548:QKA65564 QTW65548:QTW65564 RDS65548:RDS65564 RNO65548:RNO65564 RXK65548:RXK65564 SHG65548:SHG65564 SRC65548:SRC65564 TAY65548:TAY65564 TKU65548:TKU65564 TUQ65548:TUQ65564 UEM65548:UEM65564 UOI65548:UOI65564 UYE65548:UYE65564 VIA65548:VIA65564 VRW65548:VRW65564 WBS65548:WBS65564 WLO65548:WLO65564 WVK65548:WVK65564 D131084:D131100 IY131084:IY131100 SU131084:SU131100 ACQ131084:ACQ131100 AMM131084:AMM131100 AWI131084:AWI131100 BGE131084:BGE131100 BQA131084:BQA131100 BZW131084:BZW131100 CJS131084:CJS131100 CTO131084:CTO131100 DDK131084:DDK131100 DNG131084:DNG131100 DXC131084:DXC131100 EGY131084:EGY131100 EQU131084:EQU131100 FAQ131084:FAQ131100 FKM131084:FKM131100 FUI131084:FUI131100 GEE131084:GEE131100 GOA131084:GOA131100 GXW131084:GXW131100 HHS131084:HHS131100 HRO131084:HRO131100 IBK131084:IBK131100 ILG131084:ILG131100 IVC131084:IVC131100 JEY131084:JEY131100 JOU131084:JOU131100 JYQ131084:JYQ131100 KIM131084:KIM131100 KSI131084:KSI131100 LCE131084:LCE131100 LMA131084:LMA131100 LVW131084:LVW131100 MFS131084:MFS131100 MPO131084:MPO131100 MZK131084:MZK131100 NJG131084:NJG131100 NTC131084:NTC131100 OCY131084:OCY131100 OMU131084:OMU131100 OWQ131084:OWQ131100 PGM131084:PGM131100 PQI131084:PQI131100 QAE131084:QAE131100 QKA131084:QKA131100 QTW131084:QTW131100 RDS131084:RDS131100 RNO131084:RNO131100 RXK131084:RXK131100 SHG131084:SHG131100 SRC131084:SRC131100 TAY131084:TAY131100 TKU131084:TKU131100 TUQ131084:TUQ131100 UEM131084:UEM131100 UOI131084:UOI131100 UYE131084:UYE131100 VIA131084:VIA131100 VRW131084:VRW131100 WBS131084:WBS131100 WLO131084:WLO131100 WVK131084:WVK131100 D196620:D196636 IY196620:IY196636 SU196620:SU196636 ACQ196620:ACQ196636 AMM196620:AMM196636 AWI196620:AWI196636 BGE196620:BGE196636 BQA196620:BQA196636 BZW196620:BZW196636 CJS196620:CJS196636 CTO196620:CTO196636 DDK196620:DDK196636 DNG196620:DNG196636 DXC196620:DXC196636 EGY196620:EGY196636 EQU196620:EQU196636 FAQ196620:FAQ196636 FKM196620:FKM196636 FUI196620:FUI196636 GEE196620:GEE196636 GOA196620:GOA196636 GXW196620:GXW196636 HHS196620:HHS196636 HRO196620:HRO196636 IBK196620:IBK196636 ILG196620:ILG196636 IVC196620:IVC196636 JEY196620:JEY196636 JOU196620:JOU196636 JYQ196620:JYQ196636 KIM196620:KIM196636 KSI196620:KSI196636 LCE196620:LCE196636 LMA196620:LMA196636 LVW196620:LVW196636 MFS196620:MFS196636 MPO196620:MPO196636 MZK196620:MZK196636 NJG196620:NJG196636 NTC196620:NTC196636 OCY196620:OCY196636 OMU196620:OMU196636 OWQ196620:OWQ196636 PGM196620:PGM196636 PQI196620:PQI196636 QAE196620:QAE196636 QKA196620:QKA196636 QTW196620:QTW196636 RDS196620:RDS196636 RNO196620:RNO196636 RXK196620:RXK196636 SHG196620:SHG196636 SRC196620:SRC196636 TAY196620:TAY196636 TKU196620:TKU196636 TUQ196620:TUQ196636 UEM196620:UEM196636 UOI196620:UOI196636 UYE196620:UYE196636 VIA196620:VIA196636 VRW196620:VRW196636 WBS196620:WBS196636 WLO196620:WLO196636 WVK196620:WVK196636 D262156:D262172 IY262156:IY262172 SU262156:SU262172 ACQ262156:ACQ262172 AMM262156:AMM262172 AWI262156:AWI262172 BGE262156:BGE262172 BQA262156:BQA262172 BZW262156:BZW262172 CJS262156:CJS262172 CTO262156:CTO262172 DDK262156:DDK262172 DNG262156:DNG262172 DXC262156:DXC262172 EGY262156:EGY262172 EQU262156:EQU262172 FAQ262156:FAQ262172 FKM262156:FKM262172 FUI262156:FUI262172 GEE262156:GEE262172 GOA262156:GOA262172 GXW262156:GXW262172 HHS262156:HHS262172 HRO262156:HRO262172 IBK262156:IBK262172 ILG262156:ILG262172 IVC262156:IVC262172 JEY262156:JEY262172 JOU262156:JOU262172 JYQ262156:JYQ262172 KIM262156:KIM262172 KSI262156:KSI262172 LCE262156:LCE262172 LMA262156:LMA262172 LVW262156:LVW262172 MFS262156:MFS262172 MPO262156:MPO262172 MZK262156:MZK262172 NJG262156:NJG262172 NTC262156:NTC262172 OCY262156:OCY262172 OMU262156:OMU262172 OWQ262156:OWQ262172 PGM262156:PGM262172 PQI262156:PQI262172 QAE262156:QAE262172 QKA262156:QKA262172 QTW262156:QTW262172 RDS262156:RDS262172 RNO262156:RNO262172 RXK262156:RXK262172 SHG262156:SHG262172 SRC262156:SRC262172 TAY262156:TAY262172 TKU262156:TKU262172 TUQ262156:TUQ262172 UEM262156:UEM262172 UOI262156:UOI262172 UYE262156:UYE262172 VIA262156:VIA262172 VRW262156:VRW262172 WBS262156:WBS262172 WLO262156:WLO262172 WVK262156:WVK262172 D327692:D327708 IY327692:IY327708 SU327692:SU327708 ACQ327692:ACQ327708 AMM327692:AMM327708 AWI327692:AWI327708 BGE327692:BGE327708 BQA327692:BQA327708 BZW327692:BZW327708 CJS327692:CJS327708 CTO327692:CTO327708 DDK327692:DDK327708 DNG327692:DNG327708 DXC327692:DXC327708 EGY327692:EGY327708 EQU327692:EQU327708 FAQ327692:FAQ327708 FKM327692:FKM327708 FUI327692:FUI327708 GEE327692:GEE327708 GOA327692:GOA327708 GXW327692:GXW327708 HHS327692:HHS327708 HRO327692:HRO327708 IBK327692:IBK327708 ILG327692:ILG327708 IVC327692:IVC327708 JEY327692:JEY327708 JOU327692:JOU327708 JYQ327692:JYQ327708 KIM327692:KIM327708 KSI327692:KSI327708 LCE327692:LCE327708 LMA327692:LMA327708 LVW327692:LVW327708 MFS327692:MFS327708 MPO327692:MPO327708 MZK327692:MZK327708 NJG327692:NJG327708 NTC327692:NTC327708 OCY327692:OCY327708 OMU327692:OMU327708 OWQ327692:OWQ327708 PGM327692:PGM327708 PQI327692:PQI327708 QAE327692:QAE327708 QKA327692:QKA327708 QTW327692:QTW327708 RDS327692:RDS327708 RNO327692:RNO327708 RXK327692:RXK327708 SHG327692:SHG327708 SRC327692:SRC327708 TAY327692:TAY327708 TKU327692:TKU327708 TUQ327692:TUQ327708 UEM327692:UEM327708 UOI327692:UOI327708 UYE327692:UYE327708 VIA327692:VIA327708 VRW327692:VRW327708 WBS327692:WBS327708 WLO327692:WLO327708 WVK327692:WVK327708 D393228:D393244 IY393228:IY393244 SU393228:SU393244 ACQ393228:ACQ393244 AMM393228:AMM393244 AWI393228:AWI393244 BGE393228:BGE393244 BQA393228:BQA393244 BZW393228:BZW393244 CJS393228:CJS393244 CTO393228:CTO393244 DDK393228:DDK393244 DNG393228:DNG393244 DXC393228:DXC393244 EGY393228:EGY393244 EQU393228:EQU393244 FAQ393228:FAQ393244 FKM393228:FKM393244 FUI393228:FUI393244 GEE393228:GEE393244 GOA393228:GOA393244 GXW393228:GXW393244 HHS393228:HHS393244 HRO393228:HRO393244 IBK393228:IBK393244 ILG393228:ILG393244 IVC393228:IVC393244 JEY393228:JEY393244 JOU393228:JOU393244 JYQ393228:JYQ393244 KIM393228:KIM393244 KSI393228:KSI393244 LCE393228:LCE393244 LMA393228:LMA393244 LVW393228:LVW393244 MFS393228:MFS393244 MPO393228:MPO393244 MZK393228:MZK393244 NJG393228:NJG393244 NTC393228:NTC393244 OCY393228:OCY393244 OMU393228:OMU393244 OWQ393228:OWQ393244 PGM393228:PGM393244 PQI393228:PQI393244 QAE393228:QAE393244 QKA393228:QKA393244 QTW393228:QTW393244 RDS393228:RDS393244 RNO393228:RNO393244 RXK393228:RXK393244 SHG393228:SHG393244 SRC393228:SRC393244 TAY393228:TAY393244 TKU393228:TKU393244 TUQ393228:TUQ393244 UEM393228:UEM393244 UOI393228:UOI393244 UYE393228:UYE393244 VIA393228:VIA393244 VRW393228:VRW393244 WBS393228:WBS393244 WLO393228:WLO393244 WVK393228:WVK393244 D458764:D458780 IY458764:IY458780 SU458764:SU458780 ACQ458764:ACQ458780 AMM458764:AMM458780 AWI458764:AWI458780 BGE458764:BGE458780 BQA458764:BQA458780 BZW458764:BZW458780 CJS458764:CJS458780 CTO458764:CTO458780 DDK458764:DDK458780 DNG458764:DNG458780 DXC458764:DXC458780 EGY458764:EGY458780 EQU458764:EQU458780 FAQ458764:FAQ458780 FKM458764:FKM458780 FUI458764:FUI458780 GEE458764:GEE458780 GOA458764:GOA458780 GXW458764:GXW458780 HHS458764:HHS458780 HRO458764:HRO458780 IBK458764:IBK458780 ILG458764:ILG458780 IVC458764:IVC458780 JEY458764:JEY458780 JOU458764:JOU458780 JYQ458764:JYQ458780 KIM458764:KIM458780 KSI458764:KSI458780 LCE458764:LCE458780 LMA458764:LMA458780 LVW458764:LVW458780 MFS458764:MFS458780 MPO458764:MPO458780 MZK458764:MZK458780 NJG458764:NJG458780 NTC458764:NTC458780 OCY458764:OCY458780 OMU458764:OMU458780 OWQ458764:OWQ458780 PGM458764:PGM458780 PQI458764:PQI458780 QAE458764:QAE458780 QKA458764:QKA458780 QTW458764:QTW458780 RDS458764:RDS458780 RNO458764:RNO458780 RXK458764:RXK458780 SHG458764:SHG458780 SRC458764:SRC458780 TAY458764:TAY458780 TKU458764:TKU458780 TUQ458764:TUQ458780 UEM458764:UEM458780 UOI458764:UOI458780 UYE458764:UYE458780 VIA458764:VIA458780 VRW458764:VRW458780 WBS458764:WBS458780 WLO458764:WLO458780 WVK458764:WVK458780 D524300:D524316 IY524300:IY524316 SU524300:SU524316 ACQ524300:ACQ524316 AMM524300:AMM524316 AWI524300:AWI524316 BGE524300:BGE524316 BQA524300:BQA524316 BZW524300:BZW524316 CJS524300:CJS524316 CTO524300:CTO524316 DDK524300:DDK524316 DNG524300:DNG524316 DXC524300:DXC524316 EGY524300:EGY524316 EQU524300:EQU524316 FAQ524300:FAQ524316 FKM524300:FKM524316 FUI524300:FUI524316 GEE524300:GEE524316 GOA524300:GOA524316 GXW524300:GXW524316 HHS524300:HHS524316 HRO524300:HRO524316 IBK524300:IBK524316 ILG524300:ILG524316 IVC524300:IVC524316 JEY524300:JEY524316 JOU524300:JOU524316 JYQ524300:JYQ524316 KIM524300:KIM524316 KSI524300:KSI524316 LCE524300:LCE524316 LMA524300:LMA524316 LVW524300:LVW524316 MFS524300:MFS524316 MPO524300:MPO524316 MZK524300:MZK524316 NJG524300:NJG524316 NTC524300:NTC524316 OCY524300:OCY524316 OMU524300:OMU524316 OWQ524300:OWQ524316 PGM524300:PGM524316 PQI524300:PQI524316 QAE524300:QAE524316 QKA524300:QKA524316 QTW524300:QTW524316 RDS524300:RDS524316 RNO524300:RNO524316 RXK524300:RXK524316 SHG524300:SHG524316 SRC524300:SRC524316 TAY524300:TAY524316 TKU524300:TKU524316 TUQ524300:TUQ524316 UEM524300:UEM524316 UOI524300:UOI524316 UYE524300:UYE524316 VIA524300:VIA524316 VRW524300:VRW524316 WBS524300:WBS524316 WLO524300:WLO524316 WVK524300:WVK524316 D589836:D589852 IY589836:IY589852 SU589836:SU589852 ACQ589836:ACQ589852 AMM589836:AMM589852 AWI589836:AWI589852 BGE589836:BGE589852 BQA589836:BQA589852 BZW589836:BZW589852 CJS589836:CJS589852 CTO589836:CTO589852 DDK589836:DDK589852 DNG589836:DNG589852 DXC589836:DXC589852 EGY589836:EGY589852 EQU589836:EQU589852 FAQ589836:FAQ589852 FKM589836:FKM589852 FUI589836:FUI589852 GEE589836:GEE589852 GOA589836:GOA589852 GXW589836:GXW589852 HHS589836:HHS589852 HRO589836:HRO589852 IBK589836:IBK589852 ILG589836:ILG589852 IVC589836:IVC589852 JEY589836:JEY589852 JOU589836:JOU589852 JYQ589836:JYQ589852 KIM589836:KIM589852 KSI589836:KSI589852 LCE589836:LCE589852 LMA589836:LMA589852 LVW589836:LVW589852 MFS589836:MFS589852 MPO589836:MPO589852 MZK589836:MZK589852 NJG589836:NJG589852 NTC589836:NTC589852 OCY589836:OCY589852 OMU589836:OMU589852 OWQ589836:OWQ589852 PGM589836:PGM589852 PQI589836:PQI589852 QAE589836:QAE589852 QKA589836:QKA589852 QTW589836:QTW589852 RDS589836:RDS589852 RNO589836:RNO589852 RXK589836:RXK589852 SHG589836:SHG589852 SRC589836:SRC589852 TAY589836:TAY589852 TKU589836:TKU589852 TUQ589836:TUQ589852 UEM589836:UEM589852 UOI589836:UOI589852 UYE589836:UYE589852 VIA589836:VIA589852 VRW589836:VRW589852 WBS589836:WBS589852 WLO589836:WLO589852 WVK589836:WVK589852 D655372:D655388 IY655372:IY655388 SU655372:SU655388 ACQ655372:ACQ655388 AMM655372:AMM655388 AWI655372:AWI655388 BGE655372:BGE655388 BQA655372:BQA655388 BZW655372:BZW655388 CJS655372:CJS655388 CTO655372:CTO655388 DDK655372:DDK655388 DNG655372:DNG655388 DXC655372:DXC655388 EGY655372:EGY655388 EQU655372:EQU655388 FAQ655372:FAQ655388 FKM655372:FKM655388 FUI655372:FUI655388 GEE655372:GEE655388 GOA655372:GOA655388 GXW655372:GXW655388 HHS655372:HHS655388 HRO655372:HRO655388 IBK655372:IBK655388 ILG655372:ILG655388 IVC655372:IVC655388 JEY655372:JEY655388 JOU655372:JOU655388 JYQ655372:JYQ655388 KIM655372:KIM655388 KSI655372:KSI655388 LCE655372:LCE655388 LMA655372:LMA655388 LVW655372:LVW655388 MFS655372:MFS655388 MPO655372:MPO655388 MZK655372:MZK655388 NJG655372:NJG655388 NTC655372:NTC655388 OCY655372:OCY655388 OMU655372:OMU655388 OWQ655372:OWQ655388 PGM655372:PGM655388 PQI655372:PQI655388 QAE655372:QAE655388 QKA655372:QKA655388 QTW655372:QTW655388 RDS655372:RDS655388 RNO655372:RNO655388 RXK655372:RXK655388 SHG655372:SHG655388 SRC655372:SRC655388 TAY655372:TAY655388 TKU655372:TKU655388 TUQ655372:TUQ655388 UEM655372:UEM655388 UOI655372:UOI655388 UYE655372:UYE655388 VIA655372:VIA655388 VRW655372:VRW655388 WBS655372:WBS655388 WLO655372:WLO655388 WVK655372:WVK655388 D720908:D720924 IY720908:IY720924 SU720908:SU720924 ACQ720908:ACQ720924 AMM720908:AMM720924 AWI720908:AWI720924 BGE720908:BGE720924 BQA720908:BQA720924 BZW720908:BZW720924 CJS720908:CJS720924 CTO720908:CTO720924 DDK720908:DDK720924 DNG720908:DNG720924 DXC720908:DXC720924 EGY720908:EGY720924 EQU720908:EQU720924 FAQ720908:FAQ720924 FKM720908:FKM720924 FUI720908:FUI720924 GEE720908:GEE720924 GOA720908:GOA720924 GXW720908:GXW720924 HHS720908:HHS720924 HRO720908:HRO720924 IBK720908:IBK720924 ILG720908:ILG720924 IVC720908:IVC720924 JEY720908:JEY720924 JOU720908:JOU720924 JYQ720908:JYQ720924 KIM720908:KIM720924 KSI720908:KSI720924 LCE720908:LCE720924 LMA720908:LMA720924 LVW720908:LVW720924 MFS720908:MFS720924 MPO720908:MPO720924 MZK720908:MZK720924 NJG720908:NJG720924 NTC720908:NTC720924 OCY720908:OCY720924 OMU720908:OMU720924 OWQ720908:OWQ720924 PGM720908:PGM720924 PQI720908:PQI720924 QAE720908:QAE720924 QKA720908:QKA720924 QTW720908:QTW720924 RDS720908:RDS720924 RNO720908:RNO720924 RXK720908:RXK720924 SHG720908:SHG720924 SRC720908:SRC720924 TAY720908:TAY720924 TKU720908:TKU720924 TUQ720908:TUQ720924 UEM720908:UEM720924 UOI720908:UOI720924 UYE720908:UYE720924 VIA720908:VIA720924 VRW720908:VRW720924 WBS720908:WBS720924 WLO720908:WLO720924 WVK720908:WVK720924 D786444:D786460 IY786444:IY786460 SU786444:SU786460 ACQ786444:ACQ786460 AMM786444:AMM786460 AWI786444:AWI786460 BGE786444:BGE786460 BQA786444:BQA786460 BZW786444:BZW786460 CJS786444:CJS786460 CTO786444:CTO786460 DDK786444:DDK786460 DNG786444:DNG786460 DXC786444:DXC786460 EGY786444:EGY786460 EQU786444:EQU786460 FAQ786444:FAQ786460 FKM786444:FKM786460 FUI786444:FUI786460 GEE786444:GEE786460 GOA786444:GOA786460 GXW786444:GXW786460 HHS786444:HHS786460 HRO786444:HRO786460 IBK786444:IBK786460 ILG786444:ILG786460 IVC786444:IVC786460 JEY786444:JEY786460 JOU786444:JOU786460 JYQ786444:JYQ786460 KIM786444:KIM786460 KSI786444:KSI786460 LCE786444:LCE786460 LMA786444:LMA786460 LVW786444:LVW786460 MFS786444:MFS786460 MPO786444:MPO786460 MZK786444:MZK786460 NJG786444:NJG786460 NTC786444:NTC786460 OCY786444:OCY786460 OMU786444:OMU786460 OWQ786444:OWQ786460 PGM786444:PGM786460 PQI786444:PQI786460 QAE786444:QAE786460 QKA786444:QKA786460 QTW786444:QTW786460 RDS786444:RDS786460 RNO786444:RNO786460 RXK786444:RXK786460 SHG786444:SHG786460 SRC786444:SRC786460 TAY786444:TAY786460 TKU786444:TKU786460 TUQ786444:TUQ786460 UEM786444:UEM786460 UOI786444:UOI786460 UYE786444:UYE786460 VIA786444:VIA786460 VRW786444:VRW786460 WBS786444:WBS786460 WLO786444:WLO786460 WVK786444:WVK786460 D851980:D851996 IY851980:IY851996 SU851980:SU851996 ACQ851980:ACQ851996 AMM851980:AMM851996 AWI851980:AWI851996 BGE851980:BGE851996 BQA851980:BQA851996 BZW851980:BZW851996 CJS851980:CJS851996 CTO851980:CTO851996 DDK851980:DDK851996 DNG851980:DNG851996 DXC851980:DXC851996 EGY851980:EGY851996 EQU851980:EQU851996 FAQ851980:FAQ851996 FKM851980:FKM851996 FUI851980:FUI851996 GEE851980:GEE851996 GOA851980:GOA851996 GXW851980:GXW851996 HHS851980:HHS851996 HRO851980:HRO851996 IBK851980:IBK851996 ILG851980:ILG851996 IVC851980:IVC851996 JEY851980:JEY851996 JOU851980:JOU851996 JYQ851980:JYQ851996 KIM851980:KIM851996 KSI851980:KSI851996 LCE851980:LCE851996 LMA851980:LMA851996 LVW851980:LVW851996 MFS851980:MFS851996 MPO851980:MPO851996 MZK851980:MZK851996 NJG851980:NJG851996 NTC851980:NTC851996 OCY851980:OCY851996 OMU851980:OMU851996 OWQ851980:OWQ851996 PGM851980:PGM851996 PQI851980:PQI851996 QAE851980:QAE851996 QKA851980:QKA851996 QTW851980:QTW851996 RDS851980:RDS851996 RNO851980:RNO851996 RXK851980:RXK851996 SHG851980:SHG851996 SRC851980:SRC851996 TAY851980:TAY851996 TKU851980:TKU851996 TUQ851980:TUQ851996 UEM851980:UEM851996 UOI851980:UOI851996 UYE851980:UYE851996 VIA851980:VIA851996 VRW851980:VRW851996 WBS851980:WBS851996 WLO851980:WLO851996 WVK851980:WVK851996 D917516:D917532 IY917516:IY917532 SU917516:SU917532 ACQ917516:ACQ917532 AMM917516:AMM917532 AWI917516:AWI917532 BGE917516:BGE917532 BQA917516:BQA917532 BZW917516:BZW917532 CJS917516:CJS917532 CTO917516:CTO917532 DDK917516:DDK917532 DNG917516:DNG917532 DXC917516:DXC917532 EGY917516:EGY917532 EQU917516:EQU917532 FAQ917516:FAQ917532 FKM917516:FKM917532 FUI917516:FUI917532 GEE917516:GEE917532 GOA917516:GOA917532 GXW917516:GXW917532 HHS917516:HHS917532 HRO917516:HRO917532 IBK917516:IBK917532 ILG917516:ILG917532 IVC917516:IVC917532 JEY917516:JEY917532 JOU917516:JOU917532 JYQ917516:JYQ917532 KIM917516:KIM917532 KSI917516:KSI917532 LCE917516:LCE917532 LMA917516:LMA917532 LVW917516:LVW917532 MFS917516:MFS917532 MPO917516:MPO917532 MZK917516:MZK917532 NJG917516:NJG917532 NTC917516:NTC917532 OCY917516:OCY917532 OMU917516:OMU917532 OWQ917516:OWQ917532 PGM917516:PGM917532 PQI917516:PQI917532 QAE917516:QAE917532 QKA917516:QKA917532 QTW917516:QTW917532 RDS917516:RDS917532 RNO917516:RNO917532 RXK917516:RXK917532 SHG917516:SHG917532 SRC917516:SRC917532 TAY917516:TAY917532 TKU917516:TKU917532 TUQ917516:TUQ917532 UEM917516:UEM917532 UOI917516:UOI917532 UYE917516:UYE917532 VIA917516:VIA917532 VRW917516:VRW917532 WBS917516:WBS917532 WLO917516:WLO917532 WVK917516:WVK917532 D983052:D983068 IY983052:IY983068 SU983052:SU983068 ACQ983052:ACQ983068 AMM983052:AMM983068 AWI983052:AWI983068 BGE983052:BGE983068 BQA983052:BQA983068 BZW983052:BZW983068 CJS983052:CJS983068 CTO983052:CTO983068 DDK983052:DDK983068 DNG983052:DNG983068 DXC983052:DXC983068 EGY983052:EGY983068 EQU983052:EQU983068 FAQ983052:FAQ983068 FKM983052:FKM983068 FUI983052:FUI983068 GEE983052:GEE983068 GOA983052:GOA983068 GXW983052:GXW983068 HHS983052:HHS983068 HRO983052:HRO983068 IBK983052:IBK983068 ILG983052:ILG983068 IVC983052:IVC983068 JEY983052:JEY983068 JOU983052:JOU983068 JYQ983052:JYQ983068 KIM983052:KIM983068 KSI983052:KSI983068 LCE983052:LCE983068 LMA983052:LMA983068 LVW983052:LVW983068 MFS983052:MFS983068 MPO983052:MPO983068 MZK983052:MZK983068 NJG983052:NJG983068 NTC983052:NTC983068 OCY983052:OCY983068 OMU983052:OMU983068 OWQ983052:OWQ983068 PGM983052:PGM983068 PQI983052:PQI983068 QAE983052:QAE983068 QKA983052:QKA983068 QTW983052:QTW983068 RDS983052:RDS983068 RNO983052:RNO983068 RXK983052:RXK983068 SHG983052:SHG983068 SRC983052:SRC983068 TAY983052:TAY983068 TKU983052:TKU983068 TUQ983052:TUQ983068 UEM983052:UEM983068 UOI983052:UOI983068 UYE983052:UYE983068 VIA983052:VIA983068 VRW983052:VRW983068 WBS983052:WBS983068 WLO983052:WLO983068 D12:D28" xr:uid="{2678EE03-761F-4704-877E-EC69ECAB85F2}"/>
    <dataValidation type="textLength" operator="lessThanOrEqual" allowBlank="1" showInputMessage="1" showErrorMessage="1" errorTitle="Text Length" error="The maximum characters is 40 for this field." sqref="C12:C28 IX12:IX28 ST12:ST28 ACP12:ACP28 AML12:AML28 AWH12:AWH28 BGD12:BGD28 BPZ12:BPZ28 BZV12:BZV28 CJR12:CJR28 CTN12:CTN28 DDJ12:DDJ28 DNF12:DNF28 DXB12:DXB28 EGX12:EGX28 EQT12:EQT28 FAP12:FAP28 FKL12:FKL28 FUH12:FUH28 GED12:GED28 GNZ12:GNZ28 GXV12:GXV28 HHR12:HHR28 HRN12:HRN28 IBJ12:IBJ28 ILF12:ILF28 IVB12:IVB28 JEX12:JEX28 JOT12:JOT28 JYP12:JYP28 KIL12:KIL28 KSH12:KSH28 LCD12:LCD28 LLZ12:LLZ28 LVV12:LVV28 MFR12:MFR28 MPN12:MPN28 MZJ12:MZJ28 NJF12:NJF28 NTB12:NTB28 OCX12:OCX28 OMT12:OMT28 OWP12:OWP28 PGL12:PGL28 PQH12:PQH28 QAD12:QAD28 QJZ12:QJZ28 QTV12:QTV28 RDR12:RDR28 RNN12:RNN28 RXJ12:RXJ28 SHF12:SHF28 SRB12:SRB28 TAX12:TAX28 TKT12:TKT28 TUP12:TUP28 UEL12:UEL28 UOH12:UOH28 UYD12:UYD28 VHZ12:VHZ28 VRV12:VRV28 WBR12:WBR28 WLN12:WLN28 WVJ12:WVJ28 C65548:C65564 IX65548:IX65564 ST65548:ST65564 ACP65548:ACP65564 AML65548:AML65564 AWH65548:AWH65564 BGD65548:BGD65564 BPZ65548:BPZ65564 BZV65548:BZV65564 CJR65548:CJR65564 CTN65548:CTN65564 DDJ65548:DDJ65564 DNF65548:DNF65564 DXB65548:DXB65564 EGX65548:EGX65564 EQT65548:EQT65564 FAP65548:FAP65564 FKL65548:FKL65564 FUH65548:FUH65564 GED65548:GED65564 GNZ65548:GNZ65564 GXV65548:GXV65564 HHR65548:HHR65564 HRN65548:HRN65564 IBJ65548:IBJ65564 ILF65548:ILF65564 IVB65548:IVB65564 JEX65548:JEX65564 JOT65548:JOT65564 JYP65548:JYP65564 KIL65548:KIL65564 KSH65548:KSH65564 LCD65548:LCD65564 LLZ65548:LLZ65564 LVV65548:LVV65564 MFR65548:MFR65564 MPN65548:MPN65564 MZJ65548:MZJ65564 NJF65548:NJF65564 NTB65548:NTB65564 OCX65548:OCX65564 OMT65548:OMT65564 OWP65548:OWP65564 PGL65548:PGL65564 PQH65548:PQH65564 QAD65548:QAD65564 QJZ65548:QJZ65564 QTV65548:QTV65564 RDR65548:RDR65564 RNN65548:RNN65564 RXJ65548:RXJ65564 SHF65548:SHF65564 SRB65548:SRB65564 TAX65548:TAX65564 TKT65548:TKT65564 TUP65548:TUP65564 UEL65548:UEL65564 UOH65548:UOH65564 UYD65548:UYD65564 VHZ65548:VHZ65564 VRV65548:VRV65564 WBR65548:WBR65564 WLN65548:WLN65564 WVJ65548:WVJ65564 C131084:C131100 IX131084:IX131100 ST131084:ST131100 ACP131084:ACP131100 AML131084:AML131100 AWH131084:AWH131100 BGD131084:BGD131100 BPZ131084:BPZ131100 BZV131084:BZV131100 CJR131084:CJR131100 CTN131084:CTN131100 DDJ131084:DDJ131100 DNF131084:DNF131100 DXB131084:DXB131100 EGX131084:EGX131100 EQT131084:EQT131100 FAP131084:FAP131100 FKL131084:FKL131100 FUH131084:FUH131100 GED131084:GED131100 GNZ131084:GNZ131100 GXV131084:GXV131100 HHR131084:HHR131100 HRN131084:HRN131100 IBJ131084:IBJ131100 ILF131084:ILF131100 IVB131084:IVB131100 JEX131084:JEX131100 JOT131084:JOT131100 JYP131084:JYP131100 KIL131084:KIL131100 KSH131084:KSH131100 LCD131084:LCD131100 LLZ131084:LLZ131100 LVV131084:LVV131100 MFR131084:MFR131100 MPN131084:MPN131100 MZJ131084:MZJ131100 NJF131084:NJF131100 NTB131084:NTB131100 OCX131084:OCX131100 OMT131084:OMT131100 OWP131084:OWP131100 PGL131084:PGL131100 PQH131084:PQH131100 QAD131084:QAD131100 QJZ131084:QJZ131100 QTV131084:QTV131100 RDR131084:RDR131100 RNN131084:RNN131100 RXJ131084:RXJ131100 SHF131084:SHF131100 SRB131084:SRB131100 TAX131084:TAX131100 TKT131084:TKT131100 TUP131084:TUP131100 UEL131084:UEL131100 UOH131084:UOH131100 UYD131084:UYD131100 VHZ131084:VHZ131100 VRV131084:VRV131100 WBR131084:WBR131100 WLN131084:WLN131100 WVJ131084:WVJ131100 C196620:C196636 IX196620:IX196636 ST196620:ST196636 ACP196620:ACP196636 AML196620:AML196636 AWH196620:AWH196636 BGD196620:BGD196636 BPZ196620:BPZ196636 BZV196620:BZV196636 CJR196620:CJR196636 CTN196620:CTN196636 DDJ196620:DDJ196636 DNF196620:DNF196636 DXB196620:DXB196636 EGX196620:EGX196636 EQT196620:EQT196636 FAP196620:FAP196636 FKL196620:FKL196636 FUH196620:FUH196636 GED196620:GED196636 GNZ196620:GNZ196636 GXV196620:GXV196636 HHR196620:HHR196636 HRN196620:HRN196636 IBJ196620:IBJ196636 ILF196620:ILF196636 IVB196620:IVB196636 JEX196620:JEX196636 JOT196620:JOT196636 JYP196620:JYP196636 KIL196620:KIL196636 KSH196620:KSH196636 LCD196620:LCD196636 LLZ196620:LLZ196636 LVV196620:LVV196636 MFR196620:MFR196636 MPN196620:MPN196636 MZJ196620:MZJ196636 NJF196620:NJF196636 NTB196620:NTB196636 OCX196620:OCX196636 OMT196620:OMT196636 OWP196620:OWP196636 PGL196620:PGL196636 PQH196620:PQH196636 QAD196620:QAD196636 QJZ196620:QJZ196636 QTV196620:QTV196636 RDR196620:RDR196636 RNN196620:RNN196636 RXJ196620:RXJ196636 SHF196620:SHF196636 SRB196620:SRB196636 TAX196620:TAX196636 TKT196620:TKT196636 TUP196620:TUP196636 UEL196620:UEL196636 UOH196620:UOH196636 UYD196620:UYD196636 VHZ196620:VHZ196636 VRV196620:VRV196636 WBR196620:WBR196636 WLN196620:WLN196636 WVJ196620:WVJ196636 C262156:C262172 IX262156:IX262172 ST262156:ST262172 ACP262156:ACP262172 AML262156:AML262172 AWH262156:AWH262172 BGD262156:BGD262172 BPZ262156:BPZ262172 BZV262156:BZV262172 CJR262156:CJR262172 CTN262156:CTN262172 DDJ262156:DDJ262172 DNF262156:DNF262172 DXB262156:DXB262172 EGX262156:EGX262172 EQT262156:EQT262172 FAP262156:FAP262172 FKL262156:FKL262172 FUH262156:FUH262172 GED262156:GED262172 GNZ262156:GNZ262172 GXV262156:GXV262172 HHR262156:HHR262172 HRN262156:HRN262172 IBJ262156:IBJ262172 ILF262156:ILF262172 IVB262156:IVB262172 JEX262156:JEX262172 JOT262156:JOT262172 JYP262156:JYP262172 KIL262156:KIL262172 KSH262156:KSH262172 LCD262156:LCD262172 LLZ262156:LLZ262172 LVV262156:LVV262172 MFR262156:MFR262172 MPN262156:MPN262172 MZJ262156:MZJ262172 NJF262156:NJF262172 NTB262156:NTB262172 OCX262156:OCX262172 OMT262156:OMT262172 OWP262156:OWP262172 PGL262156:PGL262172 PQH262156:PQH262172 QAD262156:QAD262172 QJZ262156:QJZ262172 QTV262156:QTV262172 RDR262156:RDR262172 RNN262156:RNN262172 RXJ262156:RXJ262172 SHF262156:SHF262172 SRB262156:SRB262172 TAX262156:TAX262172 TKT262156:TKT262172 TUP262156:TUP262172 UEL262156:UEL262172 UOH262156:UOH262172 UYD262156:UYD262172 VHZ262156:VHZ262172 VRV262156:VRV262172 WBR262156:WBR262172 WLN262156:WLN262172 WVJ262156:WVJ262172 C327692:C327708 IX327692:IX327708 ST327692:ST327708 ACP327692:ACP327708 AML327692:AML327708 AWH327692:AWH327708 BGD327692:BGD327708 BPZ327692:BPZ327708 BZV327692:BZV327708 CJR327692:CJR327708 CTN327692:CTN327708 DDJ327692:DDJ327708 DNF327692:DNF327708 DXB327692:DXB327708 EGX327692:EGX327708 EQT327692:EQT327708 FAP327692:FAP327708 FKL327692:FKL327708 FUH327692:FUH327708 GED327692:GED327708 GNZ327692:GNZ327708 GXV327692:GXV327708 HHR327692:HHR327708 HRN327692:HRN327708 IBJ327692:IBJ327708 ILF327692:ILF327708 IVB327692:IVB327708 JEX327692:JEX327708 JOT327692:JOT327708 JYP327692:JYP327708 KIL327692:KIL327708 KSH327692:KSH327708 LCD327692:LCD327708 LLZ327692:LLZ327708 LVV327692:LVV327708 MFR327692:MFR327708 MPN327692:MPN327708 MZJ327692:MZJ327708 NJF327692:NJF327708 NTB327692:NTB327708 OCX327692:OCX327708 OMT327692:OMT327708 OWP327692:OWP327708 PGL327692:PGL327708 PQH327692:PQH327708 QAD327692:QAD327708 QJZ327692:QJZ327708 QTV327692:QTV327708 RDR327692:RDR327708 RNN327692:RNN327708 RXJ327692:RXJ327708 SHF327692:SHF327708 SRB327692:SRB327708 TAX327692:TAX327708 TKT327692:TKT327708 TUP327692:TUP327708 UEL327692:UEL327708 UOH327692:UOH327708 UYD327692:UYD327708 VHZ327692:VHZ327708 VRV327692:VRV327708 WBR327692:WBR327708 WLN327692:WLN327708 WVJ327692:WVJ327708 C393228:C393244 IX393228:IX393244 ST393228:ST393244 ACP393228:ACP393244 AML393228:AML393244 AWH393228:AWH393244 BGD393228:BGD393244 BPZ393228:BPZ393244 BZV393228:BZV393244 CJR393228:CJR393244 CTN393228:CTN393244 DDJ393228:DDJ393244 DNF393228:DNF393244 DXB393228:DXB393244 EGX393228:EGX393244 EQT393228:EQT393244 FAP393228:FAP393244 FKL393228:FKL393244 FUH393228:FUH393244 GED393228:GED393244 GNZ393228:GNZ393244 GXV393228:GXV393244 HHR393228:HHR393244 HRN393228:HRN393244 IBJ393228:IBJ393244 ILF393228:ILF393244 IVB393228:IVB393244 JEX393228:JEX393244 JOT393228:JOT393244 JYP393228:JYP393244 KIL393228:KIL393244 KSH393228:KSH393244 LCD393228:LCD393244 LLZ393228:LLZ393244 LVV393228:LVV393244 MFR393228:MFR393244 MPN393228:MPN393244 MZJ393228:MZJ393244 NJF393228:NJF393244 NTB393228:NTB393244 OCX393228:OCX393244 OMT393228:OMT393244 OWP393228:OWP393244 PGL393228:PGL393244 PQH393228:PQH393244 QAD393228:QAD393244 QJZ393228:QJZ393244 QTV393228:QTV393244 RDR393228:RDR393244 RNN393228:RNN393244 RXJ393228:RXJ393244 SHF393228:SHF393244 SRB393228:SRB393244 TAX393228:TAX393244 TKT393228:TKT393244 TUP393228:TUP393244 UEL393228:UEL393244 UOH393228:UOH393244 UYD393228:UYD393244 VHZ393228:VHZ393244 VRV393228:VRV393244 WBR393228:WBR393244 WLN393228:WLN393244 WVJ393228:WVJ393244 C458764:C458780 IX458764:IX458780 ST458764:ST458780 ACP458764:ACP458780 AML458764:AML458780 AWH458764:AWH458780 BGD458764:BGD458780 BPZ458764:BPZ458780 BZV458764:BZV458780 CJR458764:CJR458780 CTN458764:CTN458780 DDJ458764:DDJ458780 DNF458764:DNF458780 DXB458764:DXB458780 EGX458764:EGX458780 EQT458764:EQT458780 FAP458764:FAP458780 FKL458764:FKL458780 FUH458764:FUH458780 GED458764:GED458780 GNZ458764:GNZ458780 GXV458764:GXV458780 HHR458764:HHR458780 HRN458764:HRN458780 IBJ458764:IBJ458780 ILF458764:ILF458780 IVB458764:IVB458780 JEX458764:JEX458780 JOT458764:JOT458780 JYP458764:JYP458780 KIL458764:KIL458780 KSH458764:KSH458780 LCD458764:LCD458780 LLZ458764:LLZ458780 LVV458764:LVV458780 MFR458764:MFR458780 MPN458764:MPN458780 MZJ458764:MZJ458780 NJF458764:NJF458780 NTB458764:NTB458780 OCX458764:OCX458780 OMT458764:OMT458780 OWP458764:OWP458780 PGL458764:PGL458780 PQH458764:PQH458780 QAD458764:QAD458780 QJZ458764:QJZ458780 QTV458764:QTV458780 RDR458764:RDR458780 RNN458764:RNN458780 RXJ458764:RXJ458780 SHF458764:SHF458780 SRB458764:SRB458780 TAX458764:TAX458780 TKT458764:TKT458780 TUP458764:TUP458780 UEL458764:UEL458780 UOH458764:UOH458780 UYD458764:UYD458780 VHZ458764:VHZ458780 VRV458764:VRV458780 WBR458764:WBR458780 WLN458764:WLN458780 WVJ458764:WVJ458780 C524300:C524316 IX524300:IX524316 ST524300:ST524316 ACP524300:ACP524316 AML524300:AML524316 AWH524300:AWH524316 BGD524300:BGD524316 BPZ524300:BPZ524316 BZV524300:BZV524316 CJR524300:CJR524316 CTN524300:CTN524316 DDJ524300:DDJ524316 DNF524300:DNF524316 DXB524300:DXB524316 EGX524300:EGX524316 EQT524300:EQT524316 FAP524300:FAP524316 FKL524300:FKL524316 FUH524300:FUH524316 GED524300:GED524316 GNZ524300:GNZ524316 GXV524300:GXV524316 HHR524300:HHR524316 HRN524300:HRN524316 IBJ524300:IBJ524316 ILF524300:ILF524316 IVB524300:IVB524316 JEX524300:JEX524316 JOT524300:JOT524316 JYP524300:JYP524316 KIL524300:KIL524316 KSH524300:KSH524316 LCD524300:LCD524316 LLZ524300:LLZ524316 LVV524300:LVV524316 MFR524300:MFR524316 MPN524300:MPN524316 MZJ524300:MZJ524316 NJF524300:NJF524316 NTB524300:NTB524316 OCX524300:OCX524316 OMT524300:OMT524316 OWP524300:OWP524316 PGL524300:PGL524316 PQH524300:PQH524316 QAD524300:QAD524316 QJZ524300:QJZ524316 QTV524300:QTV524316 RDR524300:RDR524316 RNN524300:RNN524316 RXJ524300:RXJ524316 SHF524300:SHF524316 SRB524300:SRB524316 TAX524300:TAX524316 TKT524300:TKT524316 TUP524300:TUP524316 UEL524300:UEL524316 UOH524300:UOH524316 UYD524300:UYD524316 VHZ524300:VHZ524316 VRV524300:VRV524316 WBR524300:WBR524316 WLN524300:WLN524316 WVJ524300:WVJ524316 C589836:C589852 IX589836:IX589852 ST589836:ST589852 ACP589836:ACP589852 AML589836:AML589852 AWH589836:AWH589852 BGD589836:BGD589852 BPZ589836:BPZ589852 BZV589836:BZV589852 CJR589836:CJR589852 CTN589836:CTN589852 DDJ589836:DDJ589852 DNF589836:DNF589852 DXB589836:DXB589852 EGX589836:EGX589852 EQT589836:EQT589852 FAP589836:FAP589852 FKL589836:FKL589852 FUH589836:FUH589852 GED589836:GED589852 GNZ589836:GNZ589852 GXV589836:GXV589852 HHR589836:HHR589852 HRN589836:HRN589852 IBJ589836:IBJ589852 ILF589836:ILF589852 IVB589836:IVB589852 JEX589836:JEX589852 JOT589836:JOT589852 JYP589836:JYP589852 KIL589836:KIL589852 KSH589836:KSH589852 LCD589836:LCD589852 LLZ589836:LLZ589852 LVV589836:LVV589852 MFR589836:MFR589852 MPN589836:MPN589852 MZJ589836:MZJ589852 NJF589836:NJF589852 NTB589836:NTB589852 OCX589836:OCX589852 OMT589836:OMT589852 OWP589836:OWP589852 PGL589836:PGL589852 PQH589836:PQH589852 QAD589836:QAD589852 QJZ589836:QJZ589852 QTV589836:QTV589852 RDR589836:RDR589852 RNN589836:RNN589852 RXJ589836:RXJ589852 SHF589836:SHF589852 SRB589836:SRB589852 TAX589836:TAX589852 TKT589836:TKT589852 TUP589836:TUP589852 UEL589836:UEL589852 UOH589836:UOH589852 UYD589836:UYD589852 VHZ589836:VHZ589852 VRV589836:VRV589852 WBR589836:WBR589852 WLN589836:WLN589852 WVJ589836:WVJ589852 C655372:C655388 IX655372:IX655388 ST655372:ST655388 ACP655372:ACP655388 AML655372:AML655388 AWH655372:AWH655388 BGD655372:BGD655388 BPZ655372:BPZ655388 BZV655372:BZV655388 CJR655372:CJR655388 CTN655372:CTN655388 DDJ655372:DDJ655388 DNF655372:DNF655388 DXB655372:DXB655388 EGX655372:EGX655388 EQT655372:EQT655388 FAP655372:FAP655388 FKL655372:FKL655388 FUH655372:FUH655388 GED655372:GED655388 GNZ655372:GNZ655388 GXV655372:GXV655388 HHR655372:HHR655388 HRN655372:HRN655388 IBJ655372:IBJ655388 ILF655372:ILF655388 IVB655372:IVB655388 JEX655372:JEX655388 JOT655372:JOT655388 JYP655372:JYP655388 KIL655372:KIL655388 KSH655372:KSH655388 LCD655372:LCD655388 LLZ655372:LLZ655388 LVV655372:LVV655388 MFR655372:MFR655388 MPN655372:MPN655388 MZJ655372:MZJ655388 NJF655372:NJF655388 NTB655372:NTB655388 OCX655372:OCX655388 OMT655372:OMT655388 OWP655372:OWP655388 PGL655372:PGL655388 PQH655372:PQH655388 QAD655372:QAD655388 QJZ655372:QJZ655388 QTV655372:QTV655388 RDR655372:RDR655388 RNN655372:RNN655388 RXJ655372:RXJ655388 SHF655372:SHF655388 SRB655372:SRB655388 TAX655372:TAX655388 TKT655372:TKT655388 TUP655372:TUP655388 UEL655372:UEL655388 UOH655372:UOH655388 UYD655372:UYD655388 VHZ655372:VHZ655388 VRV655372:VRV655388 WBR655372:WBR655388 WLN655372:WLN655388 WVJ655372:WVJ655388 C720908:C720924 IX720908:IX720924 ST720908:ST720924 ACP720908:ACP720924 AML720908:AML720924 AWH720908:AWH720924 BGD720908:BGD720924 BPZ720908:BPZ720924 BZV720908:BZV720924 CJR720908:CJR720924 CTN720908:CTN720924 DDJ720908:DDJ720924 DNF720908:DNF720924 DXB720908:DXB720924 EGX720908:EGX720924 EQT720908:EQT720924 FAP720908:FAP720924 FKL720908:FKL720924 FUH720908:FUH720924 GED720908:GED720924 GNZ720908:GNZ720924 GXV720908:GXV720924 HHR720908:HHR720924 HRN720908:HRN720924 IBJ720908:IBJ720924 ILF720908:ILF720924 IVB720908:IVB720924 JEX720908:JEX720924 JOT720908:JOT720924 JYP720908:JYP720924 KIL720908:KIL720924 KSH720908:KSH720924 LCD720908:LCD720924 LLZ720908:LLZ720924 LVV720908:LVV720924 MFR720908:MFR720924 MPN720908:MPN720924 MZJ720908:MZJ720924 NJF720908:NJF720924 NTB720908:NTB720924 OCX720908:OCX720924 OMT720908:OMT720924 OWP720908:OWP720924 PGL720908:PGL720924 PQH720908:PQH720924 QAD720908:QAD720924 QJZ720908:QJZ720924 QTV720908:QTV720924 RDR720908:RDR720924 RNN720908:RNN720924 RXJ720908:RXJ720924 SHF720908:SHF720924 SRB720908:SRB720924 TAX720908:TAX720924 TKT720908:TKT720924 TUP720908:TUP720924 UEL720908:UEL720924 UOH720908:UOH720924 UYD720908:UYD720924 VHZ720908:VHZ720924 VRV720908:VRV720924 WBR720908:WBR720924 WLN720908:WLN720924 WVJ720908:WVJ720924 C786444:C786460 IX786444:IX786460 ST786444:ST786460 ACP786444:ACP786460 AML786444:AML786460 AWH786444:AWH786460 BGD786444:BGD786460 BPZ786444:BPZ786460 BZV786444:BZV786460 CJR786444:CJR786460 CTN786444:CTN786460 DDJ786444:DDJ786460 DNF786444:DNF786460 DXB786444:DXB786460 EGX786444:EGX786460 EQT786444:EQT786460 FAP786444:FAP786460 FKL786444:FKL786460 FUH786444:FUH786460 GED786444:GED786460 GNZ786444:GNZ786460 GXV786444:GXV786460 HHR786444:HHR786460 HRN786444:HRN786460 IBJ786444:IBJ786460 ILF786444:ILF786460 IVB786444:IVB786460 JEX786444:JEX786460 JOT786444:JOT786460 JYP786444:JYP786460 KIL786444:KIL786460 KSH786444:KSH786460 LCD786444:LCD786460 LLZ786444:LLZ786460 LVV786444:LVV786460 MFR786444:MFR786460 MPN786444:MPN786460 MZJ786444:MZJ786460 NJF786444:NJF786460 NTB786444:NTB786460 OCX786444:OCX786460 OMT786444:OMT786460 OWP786444:OWP786460 PGL786444:PGL786460 PQH786444:PQH786460 QAD786444:QAD786460 QJZ786444:QJZ786460 QTV786444:QTV786460 RDR786444:RDR786460 RNN786444:RNN786460 RXJ786444:RXJ786460 SHF786444:SHF786460 SRB786444:SRB786460 TAX786444:TAX786460 TKT786444:TKT786460 TUP786444:TUP786460 UEL786444:UEL786460 UOH786444:UOH786460 UYD786444:UYD786460 VHZ786444:VHZ786460 VRV786444:VRV786460 WBR786444:WBR786460 WLN786444:WLN786460 WVJ786444:WVJ786460 C851980:C851996 IX851980:IX851996 ST851980:ST851996 ACP851980:ACP851996 AML851980:AML851996 AWH851980:AWH851996 BGD851980:BGD851996 BPZ851980:BPZ851996 BZV851980:BZV851996 CJR851980:CJR851996 CTN851980:CTN851996 DDJ851980:DDJ851996 DNF851980:DNF851996 DXB851980:DXB851996 EGX851980:EGX851996 EQT851980:EQT851996 FAP851980:FAP851996 FKL851980:FKL851996 FUH851980:FUH851996 GED851980:GED851996 GNZ851980:GNZ851996 GXV851980:GXV851996 HHR851980:HHR851996 HRN851980:HRN851996 IBJ851980:IBJ851996 ILF851980:ILF851996 IVB851980:IVB851996 JEX851980:JEX851996 JOT851980:JOT851996 JYP851980:JYP851996 KIL851980:KIL851996 KSH851980:KSH851996 LCD851980:LCD851996 LLZ851980:LLZ851996 LVV851980:LVV851996 MFR851980:MFR851996 MPN851980:MPN851996 MZJ851980:MZJ851996 NJF851980:NJF851996 NTB851980:NTB851996 OCX851980:OCX851996 OMT851980:OMT851996 OWP851980:OWP851996 PGL851980:PGL851996 PQH851980:PQH851996 QAD851980:QAD851996 QJZ851980:QJZ851996 QTV851980:QTV851996 RDR851980:RDR851996 RNN851980:RNN851996 RXJ851980:RXJ851996 SHF851980:SHF851996 SRB851980:SRB851996 TAX851980:TAX851996 TKT851980:TKT851996 TUP851980:TUP851996 UEL851980:UEL851996 UOH851980:UOH851996 UYD851980:UYD851996 VHZ851980:VHZ851996 VRV851980:VRV851996 WBR851980:WBR851996 WLN851980:WLN851996 WVJ851980:WVJ851996 C917516:C917532 IX917516:IX917532 ST917516:ST917532 ACP917516:ACP917532 AML917516:AML917532 AWH917516:AWH917532 BGD917516:BGD917532 BPZ917516:BPZ917532 BZV917516:BZV917532 CJR917516:CJR917532 CTN917516:CTN917532 DDJ917516:DDJ917532 DNF917516:DNF917532 DXB917516:DXB917532 EGX917516:EGX917532 EQT917516:EQT917532 FAP917516:FAP917532 FKL917516:FKL917532 FUH917516:FUH917532 GED917516:GED917532 GNZ917516:GNZ917532 GXV917516:GXV917532 HHR917516:HHR917532 HRN917516:HRN917532 IBJ917516:IBJ917532 ILF917516:ILF917532 IVB917516:IVB917532 JEX917516:JEX917532 JOT917516:JOT917532 JYP917516:JYP917532 KIL917516:KIL917532 KSH917516:KSH917532 LCD917516:LCD917532 LLZ917516:LLZ917532 LVV917516:LVV917532 MFR917516:MFR917532 MPN917516:MPN917532 MZJ917516:MZJ917532 NJF917516:NJF917532 NTB917516:NTB917532 OCX917516:OCX917532 OMT917516:OMT917532 OWP917516:OWP917532 PGL917516:PGL917532 PQH917516:PQH917532 QAD917516:QAD917532 QJZ917516:QJZ917532 QTV917516:QTV917532 RDR917516:RDR917532 RNN917516:RNN917532 RXJ917516:RXJ917532 SHF917516:SHF917532 SRB917516:SRB917532 TAX917516:TAX917532 TKT917516:TKT917532 TUP917516:TUP917532 UEL917516:UEL917532 UOH917516:UOH917532 UYD917516:UYD917532 VHZ917516:VHZ917532 VRV917516:VRV917532 WBR917516:WBR917532 WLN917516:WLN917532 WVJ917516:WVJ917532 C983052:C983068 IX983052:IX983068 ST983052:ST983068 ACP983052:ACP983068 AML983052:AML983068 AWH983052:AWH983068 BGD983052:BGD983068 BPZ983052:BPZ983068 BZV983052:BZV983068 CJR983052:CJR983068 CTN983052:CTN983068 DDJ983052:DDJ983068 DNF983052:DNF983068 DXB983052:DXB983068 EGX983052:EGX983068 EQT983052:EQT983068 FAP983052:FAP983068 FKL983052:FKL983068 FUH983052:FUH983068 GED983052:GED983068 GNZ983052:GNZ983068 GXV983052:GXV983068 HHR983052:HHR983068 HRN983052:HRN983068 IBJ983052:IBJ983068 ILF983052:ILF983068 IVB983052:IVB983068 JEX983052:JEX983068 JOT983052:JOT983068 JYP983052:JYP983068 KIL983052:KIL983068 KSH983052:KSH983068 LCD983052:LCD983068 LLZ983052:LLZ983068 LVV983052:LVV983068 MFR983052:MFR983068 MPN983052:MPN983068 MZJ983052:MZJ983068 NJF983052:NJF983068 NTB983052:NTB983068 OCX983052:OCX983068 OMT983052:OMT983068 OWP983052:OWP983068 PGL983052:PGL983068 PQH983052:PQH983068 QAD983052:QAD983068 QJZ983052:QJZ983068 QTV983052:QTV983068 RDR983052:RDR983068 RNN983052:RNN983068 RXJ983052:RXJ983068 SHF983052:SHF983068 SRB983052:SRB983068 TAX983052:TAX983068 TKT983052:TKT983068 TUP983052:TUP983068 UEL983052:UEL983068 UOH983052:UOH983068 UYD983052:UYD983068 VHZ983052:VHZ983068 VRV983052:VRV983068 WBR983052:WBR983068 WLN983052:WLN983068 WVJ983052:WVJ983068" xr:uid="{50AE2233-A524-4C99-810A-405CBBE4C2D0}">
      <formula1>40</formula1>
    </dataValidation>
    <dataValidation type="textLength" operator="lessThanOrEqual" allowBlank="1" showErrorMessage="1" errorTitle="Text Length" error="The Org Unit Abbreviation # must be 12 characters in length." promptTitle="Position #" prompt="Position # must start with a 6 and be eight characters in length." sqref="B12:B28 IW12:IW28 SS12:SS28 ACO12:ACO28 AMK12:AMK28 AWG12:AWG28 BGC12:BGC28 BPY12:BPY28 BZU12:BZU28 CJQ12:CJQ28 CTM12:CTM28 DDI12:DDI28 DNE12:DNE28 DXA12:DXA28 EGW12:EGW28 EQS12:EQS28 FAO12:FAO28 FKK12:FKK28 FUG12:FUG28 GEC12:GEC28 GNY12:GNY28 GXU12:GXU28 HHQ12:HHQ28 HRM12:HRM28 IBI12:IBI28 ILE12:ILE28 IVA12:IVA28 JEW12:JEW28 JOS12:JOS28 JYO12:JYO28 KIK12:KIK28 KSG12:KSG28 LCC12:LCC28 LLY12:LLY28 LVU12:LVU28 MFQ12:MFQ28 MPM12:MPM28 MZI12:MZI28 NJE12:NJE28 NTA12:NTA28 OCW12:OCW28 OMS12:OMS28 OWO12:OWO28 PGK12:PGK28 PQG12:PQG28 QAC12:QAC28 QJY12:QJY28 QTU12:QTU28 RDQ12:RDQ28 RNM12:RNM28 RXI12:RXI28 SHE12:SHE28 SRA12:SRA28 TAW12:TAW28 TKS12:TKS28 TUO12:TUO28 UEK12:UEK28 UOG12:UOG28 UYC12:UYC28 VHY12:VHY28 VRU12:VRU28 WBQ12:WBQ28 WLM12:WLM28 WVI12:WVI28 B65548:B65564 IW65548:IW65564 SS65548:SS65564 ACO65548:ACO65564 AMK65548:AMK65564 AWG65548:AWG65564 BGC65548:BGC65564 BPY65548:BPY65564 BZU65548:BZU65564 CJQ65548:CJQ65564 CTM65548:CTM65564 DDI65548:DDI65564 DNE65548:DNE65564 DXA65548:DXA65564 EGW65548:EGW65564 EQS65548:EQS65564 FAO65548:FAO65564 FKK65548:FKK65564 FUG65548:FUG65564 GEC65548:GEC65564 GNY65548:GNY65564 GXU65548:GXU65564 HHQ65548:HHQ65564 HRM65548:HRM65564 IBI65548:IBI65564 ILE65548:ILE65564 IVA65548:IVA65564 JEW65548:JEW65564 JOS65548:JOS65564 JYO65548:JYO65564 KIK65548:KIK65564 KSG65548:KSG65564 LCC65548:LCC65564 LLY65548:LLY65564 LVU65548:LVU65564 MFQ65548:MFQ65564 MPM65548:MPM65564 MZI65548:MZI65564 NJE65548:NJE65564 NTA65548:NTA65564 OCW65548:OCW65564 OMS65548:OMS65564 OWO65548:OWO65564 PGK65548:PGK65564 PQG65548:PQG65564 QAC65548:QAC65564 QJY65548:QJY65564 QTU65548:QTU65564 RDQ65548:RDQ65564 RNM65548:RNM65564 RXI65548:RXI65564 SHE65548:SHE65564 SRA65548:SRA65564 TAW65548:TAW65564 TKS65548:TKS65564 TUO65548:TUO65564 UEK65548:UEK65564 UOG65548:UOG65564 UYC65548:UYC65564 VHY65548:VHY65564 VRU65548:VRU65564 WBQ65548:WBQ65564 WLM65548:WLM65564 WVI65548:WVI65564 B131084:B131100 IW131084:IW131100 SS131084:SS131100 ACO131084:ACO131100 AMK131084:AMK131100 AWG131084:AWG131100 BGC131084:BGC131100 BPY131084:BPY131100 BZU131084:BZU131100 CJQ131084:CJQ131100 CTM131084:CTM131100 DDI131084:DDI131100 DNE131084:DNE131100 DXA131084:DXA131100 EGW131084:EGW131100 EQS131084:EQS131100 FAO131084:FAO131100 FKK131084:FKK131100 FUG131084:FUG131100 GEC131084:GEC131100 GNY131084:GNY131100 GXU131084:GXU131100 HHQ131084:HHQ131100 HRM131084:HRM131100 IBI131084:IBI131100 ILE131084:ILE131100 IVA131084:IVA131100 JEW131084:JEW131100 JOS131084:JOS131100 JYO131084:JYO131100 KIK131084:KIK131100 KSG131084:KSG131100 LCC131084:LCC131100 LLY131084:LLY131100 LVU131084:LVU131100 MFQ131084:MFQ131100 MPM131084:MPM131100 MZI131084:MZI131100 NJE131084:NJE131100 NTA131084:NTA131100 OCW131084:OCW131100 OMS131084:OMS131100 OWO131084:OWO131100 PGK131084:PGK131100 PQG131084:PQG131100 QAC131084:QAC131100 QJY131084:QJY131100 QTU131084:QTU131100 RDQ131084:RDQ131100 RNM131084:RNM131100 RXI131084:RXI131100 SHE131084:SHE131100 SRA131084:SRA131100 TAW131084:TAW131100 TKS131084:TKS131100 TUO131084:TUO131100 UEK131084:UEK131100 UOG131084:UOG131100 UYC131084:UYC131100 VHY131084:VHY131100 VRU131084:VRU131100 WBQ131084:WBQ131100 WLM131084:WLM131100 WVI131084:WVI131100 B196620:B196636 IW196620:IW196636 SS196620:SS196636 ACO196620:ACO196636 AMK196620:AMK196636 AWG196620:AWG196636 BGC196620:BGC196636 BPY196620:BPY196636 BZU196620:BZU196636 CJQ196620:CJQ196636 CTM196620:CTM196636 DDI196620:DDI196636 DNE196620:DNE196636 DXA196620:DXA196636 EGW196620:EGW196636 EQS196620:EQS196636 FAO196620:FAO196636 FKK196620:FKK196636 FUG196620:FUG196636 GEC196620:GEC196636 GNY196620:GNY196636 GXU196620:GXU196636 HHQ196620:HHQ196636 HRM196620:HRM196636 IBI196620:IBI196636 ILE196620:ILE196636 IVA196620:IVA196636 JEW196620:JEW196636 JOS196620:JOS196636 JYO196620:JYO196636 KIK196620:KIK196636 KSG196620:KSG196636 LCC196620:LCC196636 LLY196620:LLY196636 LVU196620:LVU196636 MFQ196620:MFQ196636 MPM196620:MPM196636 MZI196620:MZI196636 NJE196620:NJE196636 NTA196620:NTA196636 OCW196620:OCW196636 OMS196620:OMS196636 OWO196620:OWO196636 PGK196620:PGK196636 PQG196620:PQG196636 QAC196620:QAC196636 QJY196620:QJY196636 QTU196620:QTU196636 RDQ196620:RDQ196636 RNM196620:RNM196636 RXI196620:RXI196636 SHE196620:SHE196636 SRA196620:SRA196636 TAW196620:TAW196636 TKS196620:TKS196636 TUO196620:TUO196636 UEK196620:UEK196636 UOG196620:UOG196636 UYC196620:UYC196636 VHY196620:VHY196636 VRU196620:VRU196636 WBQ196620:WBQ196636 WLM196620:WLM196636 WVI196620:WVI196636 B262156:B262172 IW262156:IW262172 SS262156:SS262172 ACO262156:ACO262172 AMK262156:AMK262172 AWG262156:AWG262172 BGC262156:BGC262172 BPY262156:BPY262172 BZU262156:BZU262172 CJQ262156:CJQ262172 CTM262156:CTM262172 DDI262156:DDI262172 DNE262156:DNE262172 DXA262156:DXA262172 EGW262156:EGW262172 EQS262156:EQS262172 FAO262156:FAO262172 FKK262156:FKK262172 FUG262156:FUG262172 GEC262156:GEC262172 GNY262156:GNY262172 GXU262156:GXU262172 HHQ262156:HHQ262172 HRM262156:HRM262172 IBI262156:IBI262172 ILE262156:ILE262172 IVA262156:IVA262172 JEW262156:JEW262172 JOS262156:JOS262172 JYO262156:JYO262172 KIK262156:KIK262172 KSG262156:KSG262172 LCC262156:LCC262172 LLY262156:LLY262172 LVU262156:LVU262172 MFQ262156:MFQ262172 MPM262156:MPM262172 MZI262156:MZI262172 NJE262156:NJE262172 NTA262156:NTA262172 OCW262156:OCW262172 OMS262156:OMS262172 OWO262156:OWO262172 PGK262156:PGK262172 PQG262156:PQG262172 QAC262156:QAC262172 QJY262156:QJY262172 QTU262156:QTU262172 RDQ262156:RDQ262172 RNM262156:RNM262172 RXI262156:RXI262172 SHE262156:SHE262172 SRA262156:SRA262172 TAW262156:TAW262172 TKS262156:TKS262172 TUO262156:TUO262172 UEK262156:UEK262172 UOG262156:UOG262172 UYC262156:UYC262172 VHY262156:VHY262172 VRU262156:VRU262172 WBQ262156:WBQ262172 WLM262156:WLM262172 WVI262156:WVI262172 B327692:B327708 IW327692:IW327708 SS327692:SS327708 ACO327692:ACO327708 AMK327692:AMK327708 AWG327692:AWG327708 BGC327692:BGC327708 BPY327692:BPY327708 BZU327692:BZU327708 CJQ327692:CJQ327708 CTM327692:CTM327708 DDI327692:DDI327708 DNE327692:DNE327708 DXA327692:DXA327708 EGW327692:EGW327708 EQS327692:EQS327708 FAO327692:FAO327708 FKK327692:FKK327708 FUG327692:FUG327708 GEC327692:GEC327708 GNY327692:GNY327708 GXU327692:GXU327708 HHQ327692:HHQ327708 HRM327692:HRM327708 IBI327692:IBI327708 ILE327692:ILE327708 IVA327692:IVA327708 JEW327692:JEW327708 JOS327692:JOS327708 JYO327692:JYO327708 KIK327692:KIK327708 KSG327692:KSG327708 LCC327692:LCC327708 LLY327692:LLY327708 LVU327692:LVU327708 MFQ327692:MFQ327708 MPM327692:MPM327708 MZI327692:MZI327708 NJE327692:NJE327708 NTA327692:NTA327708 OCW327692:OCW327708 OMS327692:OMS327708 OWO327692:OWO327708 PGK327692:PGK327708 PQG327692:PQG327708 QAC327692:QAC327708 QJY327692:QJY327708 QTU327692:QTU327708 RDQ327692:RDQ327708 RNM327692:RNM327708 RXI327692:RXI327708 SHE327692:SHE327708 SRA327692:SRA327708 TAW327692:TAW327708 TKS327692:TKS327708 TUO327692:TUO327708 UEK327692:UEK327708 UOG327692:UOG327708 UYC327692:UYC327708 VHY327692:VHY327708 VRU327692:VRU327708 WBQ327692:WBQ327708 WLM327692:WLM327708 WVI327692:WVI327708 B393228:B393244 IW393228:IW393244 SS393228:SS393244 ACO393228:ACO393244 AMK393228:AMK393244 AWG393228:AWG393244 BGC393228:BGC393244 BPY393228:BPY393244 BZU393228:BZU393244 CJQ393228:CJQ393244 CTM393228:CTM393244 DDI393228:DDI393244 DNE393228:DNE393244 DXA393228:DXA393244 EGW393228:EGW393244 EQS393228:EQS393244 FAO393228:FAO393244 FKK393228:FKK393244 FUG393228:FUG393244 GEC393228:GEC393244 GNY393228:GNY393244 GXU393228:GXU393244 HHQ393228:HHQ393244 HRM393228:HRM393244 IBI393228:IBI393244 ILE393228:ILE393244 IVA393228:IVA393244 JEW393228:JEW393244 JOS393228:JOS393244 JYO393228:JYO393244 KIK393228:KIK393244 KSG393228:KSG393244 LCC393228:LCC393244 LLY393228:LLY393244 LVU393228:LVU393244 MFQ393228:MFQ393244 MPM393228:MPM393244 MZI393228:MZI393244 NJE393228:NJE393244 NTA393228:NTA393244 OCW393228:OCW393244 OMS393228:OMS393244 OWO393228:OWO393244 PGK393228:PGK393244 PQG393228:PQG393244 QAC393228:QAC393244 QJY393228:QJY393244 QTU393228:QTU393244 RDQ393228:RDQ393244 RNM393228:RNM393244 RXI393228:RXI393244 SHE393228:SHE393244 SRA393228:SRA393244 TAW393228:TAW393244 TKS393228:TKS393244 TUO393228:TUO393244 UEK393228:UEK393244 UOG393228:UOG393244 UYC393228:UYC393244 VHY393228:VHY393244 VRU393228:VRU393244 WBQ393228:WBQ393244 WLM393228:WLM393244 WVI393228:WVI393244 B458764:B458780 IW458764:IW458780 SS458764:SS458780 ACO458764:ACO458780 AMK458764:AMK458780 AWG458764:AWG458780 BGC458764:BGC458780 BPY458764:BPY458780 BZU458764:BZU458780 CJQ458764:CJQ458780 CTM458764:CTM458780 DDI458764:DDI458780 DNE458764:DNE458780 DXA458764:DXA458780 EGW458764:EGW458780 EQS458764:EQS458780 FAO458764:FAO458780 FKK458764:FKK458780 FUG458764:FUG458780 GEC458764:GEC458780 GNY458764:GNY458780 GXU458764:GXU458780 HHQ458764:HHQ458780 HRM458764:HRM458780 IBI458764:IBI458780 ILE458764:ILE458780 IVA458764:IVA458780 JEW458764:JEW458780 JOS458764:JOS458780 JYO458764:JYO458780 KIK458764:KIK458780 KSG458764:KSG458780 LCC458764:LCC458780 LLY458764:LLY458780 LVU458764:LVU458780 MFQ458764:MFQ458780 MPM458764:MPM458780 MZI458764:MZI458780 NJE458764:NJE458780 NTA458764:NTA458780 OCW458764:OCW458780 OMS458764:OMS458780 OWO458764:OWO458780 PGK458764:PGK458780 PQG458764:PQG458780 QAC458764:QAC458780 QJY458764:QJY458780 QTU458764:QTU458780 RDQ458764:RDQ458780 RNM458764:RNM458780 RXI458764:RXI458780 SHE458764:SHE458780 SRA458764:SRA458780 TAW458764:TAW458780 TKS458764:TKS458780 TUO458764:TUO458780 UEK458764:UEK458780 UOG458764:UOG458780 UYC458764:UYC458780 VHY458764:VHY458780 VRU458764:VRU458780 WBQ458764:WBQ458780 WLM458764:WLM458780 WVI458764:WVI458780 B524300:B524316 IW524300:IW524316 SS524300:SS524316 ACO524300:ACO524316 AMK524300:AMK524316 AWG524300:AWG524316 BGC524300:BGC524316 BPY524300:BPY524316 BZU524300:BZU524316 CJQ524300:CJQ524316 CTM524300:CTM524316 DDI524300:DDI524316 DNE524300:DNE524316 DXA524300:DXA524316 EGW524300:EGW524316 EQS524300:EQS524316 FAO524300:FAO524316 FKK524300:FKK524316 FUG524300:FUG524316 GEC524300:GEC524316 GNY524300:GNY524316 GXU524300:GXU524316 HHQ524300:HHQ524316 HRM524300:HRM524316 IBI524300:IBI524316 ILE524300:ILE524316 IVA524300:IVA524316 JEW524300:JEW524316 JOS524300:JOS524316 JYO524300:JYO524316 KIK524300:KIK524316 KSG524300:KSG524316 LCC524300:LCC524316 LLY524300:LLY524316 LVU524300:LVU524316 MFQ524300:MFQ524316 MPM524300:MPM524316 MZI524300:MZI524316 NJE524300:NJE524316 NTA524300:NTA524316 OCW524300:OCW524316 OMS524300:OMS524316 OWO524300:OWO524316 PGK524300:PGK524316 PQG524300:PQG524316 QAC524300:QAC524316 QJY524300:QJY524316 QTU524300:QTU524316 RDQ524300:RDQ524316 RNM524300:RNM524316 RXI524300:RXI524316 SHE524300:SHE524316 SRA524300:SRA524316 TAW524300:TAW524316 TKS524300:TKS524316 TUO524300:TUO524316 UEK524300:UEK524316 UOG524300:UOG524316 UYC524300:UYC524316 VHY524300:VHY524316 VRU524300:VRU524316 WBQ524300:WBQ524316 WLM524300:WLM524316 WVI524300:WVI524316 B589836:B589852 IW589836:IW589852 SS589836:SS589852 ACO589836:ACO589852 AMK589836:AMK589852 AWG589836:AWG589852 BGC589836:BGC589852 BPY589836:BPY589852 BZU589836:BZU589852 CJQ589836:CJQ589852 CTM589836:CTM589852 DDI589836:DDI589852 DNE589836:DNE589852 DXA589836:DXA589852 EGW589836:EGW589852 EQS589836:EQS589852 FAO589836:FAO589852 FKK589836:FKK589852 FUG589836:FUG589852 GEC589836:GEC589852 GNY589836:GNY589852 GXU589836:GXU589852 HHQ589836:HHQ589852 HRM589836:HRM589852 IBI589836:IBI589852 ILE589836:ILE589852 IVA589836:IVA589852 JEW589836:JEW589852 JOS589836:JOS589852 JYO589836:JYO589852 KIK589836:KIK589852 KSG589836:KSG589852 LCC589836:LCC589852 LLY589836:LLY589852 LVU589836:LVU589852 MFQ589836:MFQ589852 MPM589836:MPM589852 MZI589836:MZI589852 NJE589836:NJE589852 NTA589836:NTA589852 OCW589836:OCW589852 OMS589836:OMS589852 OWO589836:OWO589852 PGK589836:PGK589852 PQG589836:PQG589852 QAC589836:QAC589852 QJY589836:QJY589852 QTU589836:QTU589852 RDQ589836:RDQ589852 RNM589836:RNM589852 RXI589836:RXI589852 SHE589836:SHE589852 SRA589836:SRA589852 TAW589836:TAW589852 TKS589836:TKS589852 TUO589836:TUO589852 UEK589836:UEK589852 UOG589836:UOG589852 UYC589836:UYC589852 VHY589836:VHY589852 VRU589836:VRU589852 WBQ589836:WBQ589852 WLM589836:WLM589852 WVI589836:WVI589852 B655372:B655388 IW655372:IW655388 SS655372:SS655388 ACO655372:ACO655388 AMK655372:AMK655388 AWG655372:AWG655388 BGC655372:BGC655388 BPY655372:BPY655388 BZU655372:BZU655388 CJQ655372:CJQ655388 CTM655372:CTM655388 DDI655372:DDI655388 DNE655372:DNE655388 DXA655372:DXA655388 EGW655372:EGW655388 EQS655372:EQS655388 FAO655372:FAO655388 FKK655372:FKK655388 FUG655372:FUG655388 GEC655372:GEC655388 GNY655372:GNY655388 GXU655372:GXU655388 HHQ655372:HHQ655388 HRM655372:HRM655388 IBI655372:IBI655388 ILE655372:ILE655388 IVA655372:IVA655388 JEW655372:JEW655388 JOS655372:JOS655388 JYO655372:JYO655388 KIK655372:KIK655388 KSG655372:KSG655388 LCC655372:LCC655388 LLY655372:LLY655388 LVU655372:LVU655388 MFQ655372:MFQ655388 MPM655372:MPM655388 MZI655372:MZI655388 NJE655372:NJE655388 NTA655372:NTA655388 OCW655372:OCW655388 OMS655372:OMS655388 OWO655372:OWO655388 PGK655372:PGK655388 PQG655372:PQG655388 QAC655372:QAC655388 QJY655372:QJY655388 QTU655372:QTU655388 RDQ655372:RDQ655388 RNM655372:RNM655388 RXI655372:RXI655388 SHE655372:SHE655388 SRA655372:SRA655388 TAW655372:TAW655388 TKS655372:TKS655388 TUO655372:TUO655388 UEK655372:UEK655388 UOG655372:UOG655388 UYC655372:UYC655388 VHY655372:VHY655388 VRU655372:VRU655388 WBQ655372:WBQ655388 WLM655372:WLM655388 WVI655372:WVI655388 B720908:B720924 IW720908:IW720924 SS720908:SS720924 ACO720908:ACO720924 AMK720908:AMK720924 AWG720908:AWG720924 BGC720908:BGC720924 BPY720908:BPY720924 BZU720908:BZU720924 CJQ720908:CJQ720924 CTM720908:CTM720924 DDI720908:DDI720924 DNE720908:DNE720924 DXA720908:DXA720924 EGW720908:EGW720924 EQS720908:EQS720924 FAO720908:FAO720924 FKK720908:FKK720924 FUG720908:FUG720924 GEC720908:GEC720924 GNY720908:GNY720924 GXU720908:GXU720924 HHQ720908:HHQ720924 HRM720908:HRM720924 IBI720908:IBI720924 ILE720908:ILE720924 IVA720908:IVA720924 JEW720908:JEW720924 JOS720908:JOS720924 JYO720908:JYO720924 KIK720908:KIK720924 KSG720908:KSG720924 LCC720908:LCC720924 LLY720908:LLY720924 LVU720908:LVU720924 MFQ720908:MFQ720924 MPM720908:MPM720924 MZI720908:MZI720924 NJE720908:NJE720924 NTA720908:NTA720924 OCW720908:OCW720924 OMS720908:OMS720924 OWO720908:OWO720924 PGK720908:PGK720924 PQG720908:PQG720924 QAC720908:QAC720924 QJY720908:QJY720924 QTU720908:QTU720924 RDQ720908:RDQ720924 RNM720908:RNM720924 RXI720908:RXI720924 SHE720908:SHE720924 SRA720908:SRA720924 TAW720908:TAW720924 TKS720908:TKS720924 TUO720908:TUO720924 UEK720908:UEK720924 UOG720908:UOG720924 UYC720908:UYC720924 VHY720908:VHY720924 VRU720908:VRU720924 WBQ720908:WBQ720924 WLM720908:WLM720924 WVI720908:WVI720924 B786444:B786460 IW786444:IW786460 SS786444:SS786460 ACO786444:ACO786460 AMK786444:AMK786460 AWG786444:AWG786460 BGC786444:BGC786460 BPY786444:BPY786460 BZU786444:BZU786460 CJQ786444:CJQ786460 CTM786444:CTM786460 DDI786444:DDI786460 DNE786444:DNE786460 DXA786444:DXA786460 EGW786444:EGW786460 EQS786444:EQS786460 FAO786444:FAO786460 FKK786444:FKK786460 FUG786444:FUG786460 GEC786444:GEC786460 GNY786444:GNY786460 GXU786444:GXU786460 HHQ786444:HHQ786460 HRM786444:HRM786460 IBI786444:IBI786460 ILE786444:ILE786460 IVA786444:IVA786460 JEW786444:JEW786460 JOS786444:JOS786460 JYO786444:JYO786460 KIK786444:KIK786460 KSG786444:KSG786460 LCC786444:LCC786460 LLY786444:LLY786460 LVU786444:LVU786460 MFQ786444:MFQ786460 MPM786444:MPM786460 MZI786444:MZI786460 NJE786444:NJE786460 NTA786444:NTA786460 OCW786444:OCW786460 OMS786444:OMS786460 OWO786444:OWO786460 PGK786444:PGK786460 PQG786444:PQG786460 QAC786444:QAC786460 QJY786444:QJY786460 QTU786444:QTU786460 RDQ786444:RDQ786460 RNM786444:RNM786460 RXI786444:RXI786460 SHE786444:SHE786460 SRA786444:SRA786460 TAW786444:TAW786460 TKS786444:TKS786460 TUO786444:TUO786460 UEK786444:UEK786460 UOG786444:UOG786460 UYC786444:UYC786460 VHY786444:VHY786460 VRU786444:VRU786460 WBQ786444:WBQ786460 WLM786444:WLM786460 WVI786444:WVI786460 B851980:B851996 IW851980:IW851996 SS851980:SS851996 ACO851980:ACO851996 AMK851980:AMK851996 AWG851980:AWG851996 BGC851980:BGC851996 BPY851980:BPY851996 BZU851980:BZU851996 CJQ851980:CJQ851996 CTM851980:CTM851996 DDI851980:DDI851996 DNE851980:DNE851996 DXA851980:DXA851996 EGW851980:EGW851996 EQS851980:EQS851996 FAO851980:FAO851996 FKK851980:FKK851996 FUG851980:FUG851996 GEC851980:GEC851996 GNY851980:GNY851996 GXU851980:GXU851996 HHQ851980:HHQ851996 HRM851980:HRM851996 IBI851980:IBI851996 ILE851980:ILE851996 IVA851980:IVA851996 JEW851980:JEW851996 JOS851980:JOS851996 JYO851980:JYO851996 KIK851980:KIK851996 KSG851980:KSG851996 LCC851980:LCC851996 LLY851980:LLY851996 LVU851980:LVU851996 MFQ851980:MFQ851996 MPM851980:MPM851996 MZI851980:MZI851996 NJE851980:NJE851996 NTA851980:NTA851996 OCW851980:OCW851996 OMS851980:OMS851996 OWO851980:OWO851996 PGK851980:PGK851996 PQG851980:PQG851996 QAC851980:QAC851996 QJY851980:QJY851996 QTU851980:QTU851996 RDQ851980:RDQ851996 RNM851980:RNM851996 RXI851980:RXI851996 SHE851980:SHE851996 SRA851980:SRA851996 TAW851980:TAW851996 TKS851980:TKS851996 TUO851980:TUO851996 UEK851980:UEK851996 UOG851980:UOG851996 UYC851980:UYC851996 VHY851980:VHY851996 VRU851980:VRU851996 WBQ851980:WBQ851996 WLM851980:WLM851996 WVI851980:WVI851996 B917516:B917532 IW917516:IW917532 SS917516:SS917532 ACO917516:ACO917532 AMK917516:AMK917532 AWG917516:AWG917532 BGC917516:BGC917532 BPY917516:BPY917532 BZU917516:BZU917532 CJQ917516:CJQ917532 CTM917516:CTM917532 DDI917516:DDI917532 DNE917516:DNE917532 DXA917516:DXA917532 EGW917516:EGW917532 EQS917516:EQS917532 FAO917516:FAO917532 FKK917516:FKK917532 FUG917516:FUG917532 GEC917516:GEC917532 GNY917516:GNY917532 GXU917516:GXU917532 HHQ917516:HHQ917532 HRM917516:HRM917532 IBI917516:IBI917532 ILE917516:ILE917532 IVA917516:IVA917532 JEW917516:JEW917532 JOS917516:JOS917532 JYO917516:JYO917532 KIK917516:KIK917532 KSG917516:KSG917532 LCC917516:LCC917532 LLY917516:LLY917532 LVU917516:LVU917532 MFQ917516:MFQ917532 MPM917516:MPM917532 MZI917516:MZI917532 NJE917516:NJE917532 NTA917516:NTA917532 OCW917516:OCW917532 OMS917516:OMS917532 OWO917516:OWO917532 PGK917516:PGK917532 PQG917516:PQG917532 QAC917516:QAC917532 QJY917516:QJY917532 QTU917516:QTU917532 RDQ917516:RDQ917532 RNM917516:RNM917532 RXI917516:RXI917532 SHE917516:SHE917532 SRA917516:SRA917532 TAW917516:TAW917532 TKS917516:TKS917532 TUO917516:TUO917532 UEK917516:UEK917532 UOG917516:UOG917532 UYC917516:UYC917532 VHY917516:VHY917532 VRU917516:VRU917532 WBQ917516:WBQ917532 WLM917516:WLM917532 WVI917516:WVI917532 B983052:B983068 IW983052:IW983068 SS983052:SS983068 ACO983052:ACO983068 AMK983052:AMK983068 AWG983052:AWG983068 BGC983052:BGC983068 BPY983052:BPY983068 BZU983052:BZU983068 CJQ983052:CJQ983068 CTM983052:CTM983068 DDI983052:DDI983068 DNE983052:DNE983068 DXA983052:DXA983068 EGW983052:EGW983068 EQS983052:EQS983068 FAO983052:FAO983068 FKK983052:FKK983068 FUG983052:FUG983068 GEC983052:GEC983068 GNY983052:GNY983068 GXU983052:GXU983068 HHQ983052:HHQ983068 HRM983052:HRM983068 IBI983052:IBI983068 ILE983052:ILE983068 IVA983052:IVA983068 JEW983052:JEW983068 JOS983052:JOS983068 JYO983052:JYO983068 KIK983052:KIK983068 KSG983052:KSG983068 LCC983052:LCC983068 LLY983052:LLY983068 LVU983052:LVU983068 MFQ983052:MFQ983068 MPM983052:MPM983068 MZI983052:MZI983068 NJE983052:NJE983068 NTA983052:NTA983068 OCW983052:OCW983068 OMS983052:OMS983068 OWO983052:OWO983068 PGK983052:PGK983068 PQG983052:PQG983068 QAC983052:QAC983068 QJY983052:QJY983068 QTU983052:QTU983068 RDQ983052:RDQ983068 RNM983052:RNM983068 RXI983052:RXI983068 SHE983052:SHE983068 SRA983052:SRA983068 TAW983052:TAW983068 TKS983052:TKS983068 TUO983052:TUO983068 UEK983052:UEK983068 UOG983052:UOG983068 UYC983052:UYC983068 VHY983052:VHY983068 VRU983052:VRU983068 WBQ983052:WBQ983068 WLM983052:WLM983068 WVI983052:WVI983068" xr:uid="{FC4445CD-5B2A-4269-98E6-E31D856B1984}">
      <formula1>12</formula1>
    </dataValidation>
  </dataValidations>
  <pageMargins left="0.7" right="0.7" top="0.75" bottom="0.75" header="0.3" footer="0.3"/>
  <pageSetup scale="71" orientation="landscape" r:id="rId1"/>
  <ignoredErrors>
    <ignoredError sqref="F2" evalError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23B80-D632-4132-B17D-11B67346085A}">
  <sheetPr>
    <pageSetUpPr fitToPage="1"/>
  </sheetPr>
  <dimension ref="A1:WVR44"/>
  <sheetViews>
    <sheetView zoomScale="90" zoomScaleNormal="90" zoomScalePageLayoutView="50" workbookViewId="0">
      <selection activeCell="C5" sqref="C5"/>
    </sheetView>
  </sheetViews>
  <sheetFormatPr defaultColWidth="0" defaultRowHeight="14.4" zeroHeight="1" x14ac:dyDescent="0.3"/>
  <cols>
    <col min="1" max="1" width="3" customWidth="1"/>
    <col min="2" max="2" width="23.88671875" bestFit="1" customWidth="1"/>
    <col min="3" max="3" width="42.44140625" bestFit="1" customWidth="1"/>
    <col min="4" max="4" width="32.44140625" customWidth="1"/>
    <col min="5" max="5" width="23.33203125" customWidth="1"/>
    <col min="6" max="6" width="26.88671875" customWidth="1"/>
    <col min="7" max="7" width="20.44140625" customWidth="1"/>
    <col min="8" max="8" width="2.44140625" customWidth="1"/>
    <col min="9" max="9" width="3.5546875" customWidth="1"/>
    <col min="10" max="10" width="4.44140625" customWidth="1"/>
    <col min="11" max="11" width="9.109375" customWidth="1"/>
    <col min="12" max="256" width="8.88671875" hidden="1"/>
    <col min="257" max="257" width="3" hidden="1"/>
    <col min="258" max="258" width="17.44140625" hidden="1"/>
    <col min="259" max="259" width="36.6640625" hidden="1"/>
    <col min="260" max="260" width="32.44140625" hidden="1"/>
    <col min="261" max="261" width="26.88671875" hidden="1"/>
    <col min="262" max="262" width="44.109375" hidden="1"/>
    <col min="263" max="263" width="20.44140625" hidden="1"/>
    <col min="264" max="264" width="2.44140625" hidden="1"/>
    <col min="265" max="265" width="3.5546875" hidden="1"/>
    <col min="266" max="266" width="4.44140625" hidden="1"/>
    <col min="267" max="512" width="8.88671875" hidden="1"/>
    <col min="513" max="513" width="3" hidden="1"/>
    <col min="514" max="514" width="17.44140625" hidden="1"/>
    <col min="515" max="515" width="36.6640625" hidden="1"/>
    <col min="516" max="516" width="32.44140625" hidden="1"/>
    <col min="517" max="517" width="26.88671875" hidden="1"/>
    <col min="518" max="518" width="44.109375" hidden="1"/>
    <col min="519" max="519" width="20.44140625" hidden="1"/>
    <col min="520" max="520" width="2.44140625" hidden="1"/>
    <col min="521" max="521" width="3.5546875" hidden="1"/>
    <col min="522" max="522" width="4.44140625" hidden="1"/>
    <col min="523" max="768" width="8.88671875" hidden="1"/>
    <col min="769" max="769" width="3" hidden="1"/>
    <col min="770" max="770" width="17.44140625" hidden="1"/>
    <col min="771" max="771" width="36.6640625" hidden="1"/>
    <col min="772" max="772" width="32.44140625" hidden="1"/>
    <col min="773" max="773" width="26.88671875" hidden="1"/>
    <col min="774" max="774" width="44.109375" hidden="1"/>
    <col min="775" max="775" width="20.44140625" hidden="1"/>
    <col min="776" max="776" width="2.44140625" hidden="1"/>
    <col min="777" max="777" width="3.5546875" hidden="1"/>
    <col min="778" max="778" width="4.44140625" hidden="1"/>
    <col min="779" max="1024" width="8.88671875" hidden="1"/>
    <col min="1025" max="1025" width="3" hidden="1"/>
    <col min="1026" max="1026" width="17.44140625" hidden="1"/>
    <col min="1027" max="1027" width="36.6640625" hidden="1"/>
    <col min="1028" max="1028" width="32.44140625" hidden="1"/>
    <col min="1029" max="1029" width="26.88671875" hidden="1"/>
    <col min="1030" max="1030" width="44.109375" hidden="1"/>
    <col min="1031" max="1031" width="20.44140625" hidden="1"/>
    <col min="1032" max="1032" width="2.44140625" hidden="1"/>
    <col min="1033" max="1033" width="3.5546875" hidden="1"/>
    <col min="1034" max="1034" width="4.44140625" hidden="1"/>
    <col min="1035" max="1280" width="8.88671875" hidden="1"/>
    <col min="1281" max="1281" width="3" hidden="1"/>
    <col min="1282" max="1282" width="17.44140625" hidden="1"/>
    <col min="1283" max="1283" width="36.6640625" hidden="1"/>
    <col min="1284" max="1284" width="32.44140625" hidden="1"/>
    <col min="1285" max="1285" width="26.88671875" hidden="1"/>
    <col min="1286" max="1286" width="44.109375" hidden="1"/>
    <col min="1287" max="1287" width="20.44140625" hidden="1"/>
    <col min="1288" max="1288" width="2.44140625" hidden="1"/>
    <col min="1289" max="1289" width="3.5546875" hidden="1"/>
    <col min="1290" max="1290" width="4.44140625" hidden="1"/>
    <col min="1291" max="1536" width="8.88671875" hidden="1"/>
    <col min="1537" max="1537" width="3" hidden="1"/>
    <col min="1538" max="1538" width="17.44140625" hidden="1"/>
    <col min="1539" max="1539" width="36.6640625" hidden="1"/>
    <col min="1540" max="1540" width="32.44140625" hidden="1"/>
    <col min="1541" max="1541" width="26.88671875" hidden="1"/>
    <col min="1542" max="1542" width="44.109375" hidden="1"/>
    <col min="1543" max="1543" width="20.44140625" hidden="1"/>
    <col min="1544" max="1544" width="2.44140625" hidden="1"/>
    <col min="1545" max="1545" width="3.5546875" hidden="1"/>
    <col min="1546" max="1546" width="4.44140625" hidden="1"/>
    <col min="1547" max="1792" width="8.88671875" hidden="1"/>
    <col min="1793" max="1793" width="3" hidden="1"/>
    <col min="1794" max="1794" width="17.44140625" hidden="1"/>
    <col min="1795" max="1795" width="36.6640625" hidden="1"/>
    <col min="1796" max="1796" width="32.44140625" hidden="1"/>
    <col min="1797" max="1797" width="26.88671875" hidden="1"/>
    <col min="1798" max="1798" width="44.109375" hidden="1"/>
    <col min="1799" max="1799" width="20.44140625" hidden="1"/>
    <col min="1800" max="1800" width="2.44140625" hidden="1"/>
    <col min="1801" max="1801" width="3.5546875" hidden="1"/>
    <col min="1802" max="1802" width="4.44140625" hidden="1"/>
    <col min="1803" max="2048" width="8.88671875" hidden="1"/>
    <col min="2049" max="2049" width="3" hidden="1"/>
    <col min="2050" max="2050" width="17.44140625" hidden="1"/>
    <col min="2051" max="2051" width="36.6640625" hidden="1"/>
    <col min="2052" max="2052" width="32.44140625" hidden="1"/>
    <col min="2053" max="2053" width="26.88671875" hidden="1"/>
    <col min="2054" max="2054" width="44.109375" hidden="1"/>
    <col min="2055" max="2055" width="20.44140625" hidden="1"/>
    <col min="2056" max="2056" width="2.44140625" hidden="1"/>
    <col min="2057" max="2057" width="3.5546875" hidden="1"/>
    <col min="2058" max="2058" width="4.44140625" hidden="1"/>
    <col min="2059" max="2304" width="8.88671875" hidden="1"/>
    <col min="2305" max="2305" width="3" hidden="1"/>
    <col min="2306" max="2306" width="17.44140625" hidden="1"/>
    <col min="2307" max="2307" width="36.6640625" hidden="1"/>
    <col min="2308" max="2308" width="32.44140625" hidden="1"/>
    <col min="2309" max="2309" width="26.88671875" hidden="1"/>
    <col min="2310" max="2310" width="44.109375" hidden="1"/>
    <col min="2311" max="2311" width="20.44140625" hidden="1"/>
    <col min="2312" max="2312" width="2.44140625" hidden="1"/>
    <col min="2313" max="2313" width="3.5546875" hidden="1"/>
    <col min="2314" max="2314" width="4.44140625" hidden="1"/>
    <col min="2315" max="2560" width="8.88671875" hidden="1"/>
    <col min="2561" max="2561" width="3" hidden="1"/>
    <col min="2562" max="2562" width="17.44140625" hidden="1"/>
    <col min="2563" max="2563" width="36.6640625" hidden="1"/>
    <col min="2564" max="2564" width="32.44140625" hidden="1"/>
    <col min="2565" max="2565" width="26.88671875" hidden="1"/>
    <col min="2566" max="2566" width="44.109375" hidden="1"/>
    <col min="2567" max="2567" width="20.44140625" hidden="1"/>
    <col min="2568" max="2568" width="2.44140625" hidden="1"/>
    <col min="2569" max="2569" width="3.5546875" hidden="1"/>
    <col min="2570" max="2570" width="4.44140625" hidden="1"/>
    <col min="2571" max="2816" width="8.88671875" hidden="1"/>
    <col min="2817" max="2817" width="3" hidden="1"/>
    <col min="2818" max="2818" width="17.44140625" hidden="1"/>
    <col min="2819" max="2819" width="36.6640625" hidden="1"/>
    <col min="2820" max="2820" width="32.44140625" hidden="1"/>
    <col min="2821" max="2821" width="26.88671875" hidden="1"/>
    <col min="2822" max="2822" width="44.109375" hidden="1"/>
    <col min="2823" max="2823" width="20.44140625" hidden="1"/>
    <col min="2824" max="2824" width="2.44140625" hidden="1"/>
    <col min="2825" max="2825" width="3.5546875" hidden="1"/>
    <col min="2826" max="2826" width="4.44140625" hidden="1"/>
    <col min="2827" max="3072" width="8.88671875" hidden="1"/>
    <col min="3073" max="3073" width="3" hidden="1"/>
    <col min="3074" max="3074" width="17.44140625" hidden="1"/>
    <col min="3075" max="3075" width="36.6640625" hidden="1"/>
    <col min="3076" max="3076" width="32.44140625" hidden="1"/>
    <col min="3077" max="3077" width="26.88671875" hidden="1"/>
    <col min="3078" max="3078" width="44.109375" hidden="1"/>
    <col min="3079" max="3079" width="20.44140625" hidden="1"/>
    <col min="3080" max="3080" width="2.44140625" hidden="1"/>
    <col min="3081" max="3081" width="3.5546875" hidden="1"/>
    <col min="3082" max="3082" width="4.44140625" hidden="1"/>
    <col min="3083" max="3328" width="8.88671875" hidden="1"/>
    <col min="3329" max="3329" width="3" hidden="1"/>
    <col min="3330" max="3330" width="17.44140625" hidden="1"/>
    <col min="3331" max="3331" width="36.6640625" hidden="1"/>
    <col min="3332" max="3332" width="32.44140625" hidden="1"/>
    <col min="3333" max="3333" width="26.88671875" hidden="1"/>
    <col min="3334" max="3334" width="44.109375" hidden="1"/>
    <col min="3335" max="3335" width="20.44140625" hidden="1"/>
    <col min="3336" max="3336" width="2.44140625" hidden="1"/>
    <col min="3337" max="3337" width="3.5546875" hidden="1"/>
    <col min="3338" max="3338" width="4.44140625" hidden="1"/>
    <col min="3339" max="3584" width="8.88671875" hidden="1"/>
    <col min="3585" max="3585" width="3" hidden="1"/>
    <col min="3586" max="3586" width="17.44140625" hidden="1"/>
    <col min="3587" max="3587" width="36.6640625" hidden="1"/>
    <col min="3588" max="3588" width="32.44140625" hidden="1"/>
    <col min="3589" max="3589" width="26.88671875" hidden="1"/>
    <col min="3590" max="3590" width="44.109375" hidden="1"/>
    <col min="3591" max="3591" width="20.44140625" hidden="1"/>
    <col min="3592" max="3592" width="2.44140625" hidden="1"/>
    <col min="3593" max="3593" width="3.5546875" hidden="1"/>
    <col min="3594" max="3594" width="4.44140625" hidden="1"/>
    <col min="3595" max="3840" width="8.88671875" hidden="1"/>
    <col min="3841" max="3841" width="3" hidden="1"/>
    <col min="3842" max="3842" width="17.44140625" hidden="1"/>
    <col min="3843" max="3843" width="36.6640625" hidden="1"/>
    <col min="3844" max="3844" width="32.44140625" hidden="1"/>
    <col min="3845" max="3845" width="26.88671875" hidden="1"/>
    <col min="3846" max="3846" width="44.109375" hidden="1"/>
    <col min="3847" max="3847" width="20.44140625" hidden="1"/>
    <col min="3848" max="3848" width="2.44140625" hidden="1"/>
    <col min="3849" max="3849" width="3.5546875" hidden="1"/>
    <col min="3850" max="3850" width="4.44140625" hidden="1"/>
    <col min="3851" max="4096" width="8.88671875" hidden="1"/>
    <col min="4097" max="4097" width="3" hidden="1"/>
    <col min="4098" max="4098" width="17.44140625" hidden="1"/>
    <col min="4099" max="4099" width="36.6640625" hidden="1"/>
    <col min="4100" max="4100" width="32.44140625" hidden="1"/>
    <col min="4101" max="4101" width="26.88671875" hidden="1"/>
    <col min="4102" max="4102" width="44.109375" hidden="1"/>
    <col min="4103" max="4103" width="20.44140625" hidden="1"/>
    <col min="4104" max="4104" width="2.44140625" hidden="1"/>
    <col min="4105" max="4105" width="3.5546875" hidden="1"/>
    <col min="4106" max="4106" width="4.44140625" hidden="1"/>
    <col min="4107" max="4352" width="8.88671875" hidden="1"/>
    <col min="4353" max="4353" width="3" hidden="1"/>
    <col min="4354" max="4354" width="17.44140625" hidden="1"/>
    <col min="4355" max="4355" width="36.6640625" hidden="1"/>
    <col min="4356" max="4356" width="32.44140625" hidden="1"/>
    <col min="4357" max="4357" width="26.88671875" hidden="1"/>
    <col min="4358" max="4358" width="44.109375" hidden="1"/>
    <col min="4359" max="4359" width="20.44140625" hidden="1"/>
    <col min="4360" max="4360" width="2.44140625" hidden="1"/>
    <col min="4361" max="4361" width="3.5546875" hidden="1"/>
    <col min="4362" max="4362" width="4.44140625" hidden="1"/>
    <col min="4363" max="4608" width="8.88671875" hidden="1"/>
    <col min="4609" max="4609" width="3" hidden="1"/>
    <col min="4610" max="4610" width="17.44140625" hidden="1"/>
    <col min="4611" max="4611" width="36.6640625" hidden="1"/>
    <col min="4612" max="4612" width="32.44140625" hidden="1"/>
    <col min="4613" max="4613" width="26.88671875" hidden="1"/>
    <col min="4614" max="4614" width="44.109375" hidden="1"/>
    <col min="4615" max="4615" width="20.44140625" hidden="1"/>
    <col min="4616" max="4616" width="2.44140625" hidden="1"/>
    <col min="4617" max="4617" width="3.5546875" hidden="1"/>
    <col min="4618" max="4618" width="4.44140625" hidden="1"/>
    <col min="4619" max="4864" width="8.88671875" hidden="1"/>
    <col min="4865" max="4865" width="3" hidden="1"/>
    <col min="4866" max="4866" width="17.44140625" hidden="1"/>
    <col min="4867" max="4867" width="36.6640625" hidden="1"/>
    <col min="4868" max="4868" width="32.44140625" hidden="1"/>
    <col min="4869" max="4869" width="26.88671875" hidden="1"/>
    <col min="4870" max="4870" width="44.109375" hidden="1"/>
    <col min="4871" max="4871" width="20.44140625" hidden="1"/>
    <col min="4872" max="4872" width="2.44140625" hidden="1"/>
    <col min="4873" max="4873" width="3.5546875" hidden="1"/>
    <col min="4874" max="4874" width="4.44140625" hidden="1"/>
    <col min="4875" max="5120" width="8.88671875" hidden="1"/>
    <col min="5121" max="5121" width="3" hidden="1"/>
    <col min="5122" max="5122" width="17.44140625" hidden="1"/>
    <col min="5123" max="5123" width="36.6640625" hidden="1"/>
    <col min="5124" max="5124" width="32.44140625" hidden="1"/>
    <col min="5125" max="5125" width="26.88671875" hidden="1"/>
    <col min="5126" max="5126" width="44.109375" hidden="1"/>
    <col min="5127" max="5127" width="20.44140625" hidden="1"/>
    <col min="5128" max="5128" width="2.44140625" hidden="1"/>
    <col min="5129" max="5129" width="3.5546875" hidden="1"/>
    <col min="5130" max="5130" width="4.44140625" hidden="1"/>
    <col min="5131" max="5376" width="8.88671875" hidden="1"/>
    <col min="5377" max="5377" width="3" hidden="1"/>
    <col min="5378" max="5378" width="17.44140625" hidden="1"/>
    <col min="5379" max="5379" width="36.6640625" hidden="1"/>
    <col min="5380" max="5380" width="32.44140625" hidden="1"/>
    <col min="5381" max="5381" width="26.88671875" hidden="1"/>
    <col min="5382" max="5382" width="44.109375" hidden="1"/>
    <col min="5383" max="5383" width="20.44140625" hidden="1"/>
    <col min="5384" max="5384" width="2.44140625" hidden="1"/>
    <col min="5385" max="5385" width="3.5546875" hidden="1"/>
    <col min="5386" max="5386" width="4.44140625" hidden="1"/>
    <col min="5387" max="5632" width="8.88671875" hidden="1"/>
    <col min="5633" max="5633" width="3" hidden="1"/>
    <col min="5634" max="5634" width="17.44140625" hidden="1"/>
    <col min="5635" max="5635" width="36.6640625" hidden="1"/>
    <col min="5636" max="5636" width="32.44140625" hidden="1"/>
    <col min="5637" max="5637" width="26.88671875" hidden="1"/>
    <col min="5638" max="5638" width="44.109375" hidden="1"/>
    <col min="5639" max="5639" width="20.44140625" hidden="1"/>
    <col min="5640" max="5640" width="2.44140625" hidden="1"/>
    <col min="5641" max="5641" width="3.5546875" hidden="1"/>
    <col min="5642" max="5642" width="4.44140625" hidden="1"/>
    <col min="5643" max="5888" width="8.88671875" hidden="1"/>
    <col min="5889" max="5889" width="3" hidden="1"/>
    <col min="5890" max="5890" width="17.44140625" hidden="1"/>
    <col min="5891" max="5891" width="36.6640625" hidden="1"/>
    <col min="5892" max="5892" width="32.44140625" hidden="1"/>
    <col min="5893" max="5893" width="26.88671875" hidden="1"/>
    <col min="5894" max="5894" width="44.109375" hidden="1"/>
    <col min="5895" max="5895" width="20.44140625" hidden="1"/>
    <col min="5896" max="5896" width="2.44140625" hidden="1"/>
    <col min="5897" max="5897" width="3.5546875" hidden="1"/>
    <col min="5898" max="5898" width="4.44140625" hidden="1"/>
    <col min="5899" max="6144" width="8.88671875" hidden="1"/>
    <col min="6145" max="6145" width="3" hidden="1"/>
    <col min="6146" max="6146" width="17.44140625" hidden="1"/>
    <col min="6147" max="6147" width="36.6640625" hidden="1"/>
    <col min="6148" max="6148" width="32.44140625" hidden="1"/>
    <col min="6149" max="6149" width="26.88671875" hidden="1"/>
    <col min="6150" max="6150" width="44.109375" hidden="1"/>
    <col min="6151" max="6151" width="20.44140625" hidden="1"/>
    <col min="6152" max="6152" width="2.44140625" hidden="1"/>
    <col min="6153" max="6153" width="3.5546875" hidden="1"/>
    <col min="6154" max="6154" width="4.44140625" hidden="1"/>
    <col min="6155" max="6400" width="8.88671875" hidden="1"/>
    <col min="6401" max="6401" width="3" hidden="1"/>
    <col min="6402" max="6402" width="17.44140625" hidden="1"/>
    <col min="6403" max="6403" width="36.6640625" hidden="1"/>
    <col min="6404" max="6404" width="32.44140625" hidden="1"/>
    <col min="6405" max="6405" width="26.88671875" hidden="1"/>
    <col min="6406" max="6406" width="44.109375" hidden="1"/>
    <col min="6407" max="6407" width="20.44140625" hidden="1"/>
    <col min="6408" max="6408" width="2.44140625" hidden="1"/>
    <col min="6409" max="6409" width="3.5546875" hidden="1"/>
    <col min="6410" max="6410" width="4.44140625" hidden="1"/>
    <col min="6411" max="6656" width="8.88671875" hidden="1"/>
    <col min="6657" max="6657" width="3" hidden="1"/>
    <col min="6658" max="6658" width="17.44140625" hidden="1"/>
    <col min="6659" max="6659" width="36.6640625" hidden="1"/>
    <col min="6660" max="6660" width="32.44140625" hidden="1"/>
    <col min="6661" max="6661" width="26.88671875" hidden="1"/>
    <col min="6662" max="6662" width="44.109375" hidden="1"/>
    <col min="6663" max="6663" width="20.44140625" hidden="1"/>
    <col min="6664" max="6664" width="2.44140625" hidden="1"/>
    <col min="6665" max="6665" width="3.5546875" hidden="1"/>
    <col min="6666" max="6666" width="4.44140625" hidden="1"/>
    <col min="6667" max="6912" width="8.88671875" hidden="1"/>
    <col min="6913" max="6913" width="3" hidden="1"/>
    <col min="6914" max="6914" width="17.44140625" hidden="1"/>
    <col min="6915" max="6915" width="36.6640625" hidden="1"/>
    <col min="6916" max="6916" width="32.44140625" hidden="1"/>
    <col min="6917" max="6917" width="26.88671875" hidden="1"/>
    <col min="6918" max="6918" width="44.109375" hidden="1"/>
    <col min="6919" max="6919" width="20.44140625" hidden="1"/>
    <col min="6920" max="6920" width="2.44140625" hidden="1"/>
    <col min="6921" max="6921" width="3.5546875" hidden="1"/>
    <col min="6922" max="6922" width="4.44140625" hidden="1"/>
    <col min="6923" max="7168" width="8.88671875" hidden="1"/>
    <col min="7169" max="7169" width="3" hidden="1"/>
    <col min="7170" max="7170" width="17.44140625" hidden="1"/>
    <col min="7171" max="7171" width="36.6640625" hidden="1"/>
    <col min="7172" max="7172" width="32.44140625" hidden="1"/>
    <col min="7173" max="7173" width="26.88671875" hidden="1"/>
    <col min="7174" max="7174" width="44.109375" hidden="1"/>
    <col min="7175" max="7175" width="20.44140625" hidden="1"/>
    <col min="7176" max="7176" width="2.44140625" hidden="1"/>
    <col min="7177" max="7177" width="3.5546875" hidden="1"/>
    <col min="7178" max="7178" width="4.44140625" hidden="1"/>
    <col min="7179" max="7424" width="8.88671875" hidden="1"/>
    <col min="7425" max="7425" width="3" hidden="1"/>
    <col min="7426" max="7426" width="17.44140625" hidden="1"/>
    <col min="7427" max="7427" width="36.6640625" hidden="1"/>
    <col min="7428" max="7428" width="32.44140625" hidden="1"/>
    <col min="7429" max="7429" width="26.88671875" hidden="1"/>
    <col min="7430" max="7430" width="44.109375" hidden="1"/>
    <col min="7431" max="7431" width="20.44140625" hidden="1"/>
    <col min="7432" max="7432" width="2.44140625" hidden="1"/>
    <col min="7433" max="7433" width="3.5546875" hidden="1"/>
    <col min="7434" max="7434" width="4.44140625" hidden="1"/>
    <col min="7435" max="7680" width="8.88671875" hidden="1"/>
    <col min="7681" max="7681" width="3" hidden="1"/>
    <col min="7682" max="7682" width="17.44140625" hidden="1"/>
    <col min="7683" max="7683" width="36.6640625" hidden="1"/>
    <col min="7684" max="7684" width="32.44140625" hidden="1"/>
    <col min="7685" max="7685" width="26.88671875" hidden="1"/>
    <col min="7686" max="7686" width="44.109375" hidden="1"/>
    <col min="7687" max="7687" width="20.44140625" hidden="1"/>
    <col min="7688" max="7688" width="2.44140625" hidden="1"/>
    <col min="7689" max="7689" width="3.5546875" hidden="1"/>
    <col min="7690" max="7690" width="4.44140625" hidden="1"/>
    <col min="7691" max="7936" width="8.88671875" hidden="1"/>
    <col min="7937" max="7937" width="3" hidden="1"/>
    <col min="7938" max="7938" width="17.44140625" hidden="1"/>
    <col min="7939" max="7939" width="36.6640625" hidden="1"/>
    <col min="7940" max="7940" width="32.44140625" hidden="1"/>
    <col min="7941" max="7941" width="26.88671875" hidden="1"/>
    <col min="7942" max="7942" width="44.109375" hidden="1"/>
    <col min="7943" max="7943" width="20.44140625" hidden="1"/>
    <col min="7944" max="7944" width="2.44140625" hidden="1"/>
    <col min="7945" max="7945" width="3.5546875" hidden="1"/>
    <col min="7946" max="7946" width="4.44140625" hidden="1"/>
    <col min="7947" max="8192" width="8.88671875" hidden="1"/>
    <col min="8193" max="8193" width="3" hidden="1"/>
    <col min="8194" max="8194" width="17.44140625" hidden="1"/>
    <col min="8195" max="8195" width="36.6640625" hidden="1"/>
    <col min="8196" max="8196" width="32.44140625" hidden="1"/>
    <col min="8197" max="8197" width="26.88671875" hidden="1"/>
    <col min="8198" max="8198" width="44.109375" hidden="1"/>
    <col min="8199" max="8199" width="20.44140625" hidden="1"/>
    <col min="8200" max="8200" width="2.44140625" hidden="1"/>
    <col min="8201" max="8201" width="3.5546875" hidden="1"/>
    <col min="8202" max="8202" width="4.44140625" hidden="1"/>
    <col min="8203" max="8448" width="8.88671875" hidden="1"/>
    <col min="8449" max="8449" width="3" hidden="1"/>
    <col min="8450" max="8450" width="17.44140625" hidden="1"/>
    <col min="8451" max="8451" width="36.6640625" hidden="1"/>
    <col min="8452" max="8452" width="32.44140625" hidden="1"/>
    <col min="8453" max="8453" width="26.88671875" hidden="1"/>
    <col min="8454" max="8454" width="44.109375" hidden="1"/>
    <col min="8455" max="8455" width="20.44140625" hidden="1"/>
    <col min="8456" max="8456" width="2.44140625" hidden="1"/>
    <col min="8457" max="8457" width="3.5546875" hidden="1"/>
    <col min="8458" max="8458" width="4.44140625" hidden="1"/>
    <col min="8459" max="8704" width="8.88671875" hidden="1"/>
    <col min="8705" max="8705" width="3" hidden="1"/>
    <col min="8706" max="8706" width="17.44140625" hidden="1"/>
    <col min="8707" max="8707" width="36.6640625" hidden="1"/>
    <col min="8708" max="8708" width="32.44140625" hidden="1"/>
    <col min="8709" max="8709" width="26.88671875" hidden="1"/>
    <col min="8710" max="8710" width="44.109375" hidden="1"/>
    <col min="8711" max="8711" width="20.44140625" hidden="1"/>
    <col min="8712" max="8712" width="2.44140625" hidden="1"/>
    <col min="8713" max="8713" width="3.5546875" hidden="1"/>
    <col min="8714" max="8714" width="4.44140625" hidden="1"/>
    <col min="8715" max="8960" width="8.88671875" hidden="1"/>
    <col min="8961" max="8961" width="3" hidden="1"/>
    <col min="8962" max="8962" width="17.44140625" hidden="1"/>
    <col min="8963" max="8963" width="36.6640625" hidden="1"/>
    <col min="8964" max="8964" width="32.44140625" hidden="1"/>
    <col min="8965" max="8965" width="26.88671875" hidden="1"/>
    <col min="8966" max="8966" width="44.109375" hidden="1"/>
    <col min="8967" max="8967" width="20.44140625" hidden="1"/>
    <col min="8968" max="8968" width="2.44140625" hidden="1"/>
    <col min="8969" max="8969" width="3.5546875" hidden="1"/>
    <col min="8970" max="8970" width="4.44140625" hidden="1"/>
    <col min="8971" max="9216" width="8.88671875" hidden="1"/>
    <col min="9217" max="9217" width="3" hidden="1"/>
    <col min="9218" max="9218" width="17.44140625" hidden="1"/>
    <col min="9219" max="9219" width="36.6640625" hidden="1"/>
    <col min="9220" max="9220" width="32.44140625" hidden="1"/>
    <col min="9221" max="9221" width="26.88671875" hidden="1"/>
    <col min="9222" max="9222" width="44.109375" hidden="1"/>
    <col min="9223" max="9223" width="20.44140625" hidden="1"/>
    <col min="9224" max="9224" width="2.44140625" hidden="1"/>
    <col min="9225" max="9225" width="3.5546875" hidden="1"/>
    <col min="9226" max="9226" width="4.44140625" hidden="1"/>
    <col min="9227" max="9472" width="8.88671875" hidden="1"/>
    <col min="9473" max="9473" width="3" hidden="1"/>
    <col min="9474" max="9474" width="17.44140625" hidden="1"/>
    <col min="9475" max="9475" width="36.6640625" hidden="1"/>
    <col min="9476" max="9476" width="32.44140625" hidden="1"/>
    <col min="9477" max="9477" width="26.88671875" hidden="1"/>
    <col min="9478" max="9478" width="44.109375" hidden="1"/>
    <col min="9479" max="9479" width="20.44140625" hidden="1"/>
    <col min="9480" max="9480" width="2.44140625" hidden="1"/>
    <col min="9481" max="9481" width="3.5546875" hidden="1"/>
    <col min="9482" max="9482" width="4.44140625" hidden="1"/>
    <col min="9483" max="9728" width="8.88671875" hidden="1"/>
    <col min="9729" max="9729" width="3" hidden="1"/>
    <col min="9730" max="9730" width="17.44140625" hidden="1"/>
    <col min="9731" max="9731" width="36.6640625" hidden="1"/>
    <col min="9732" max="9732" width="32.44140625" hidden="1"/>
    <col min="9733" max="9733" width="26.88671875" hidden="1"/>
    <col min="9734" max="9734" width="44.109375" hidden="1"/>
    <col min="9735" max="9735" width="20.44140625" hidden="1"/>
    <col min="9736" max="9736" width="2.44140625" hidden="1"/>
    <col min="9737" max="9737" width="3.5546875" hidden="1"/>
    <col min="9738" max="9738" width="4.44140625" hidden="1"/>
    <col min="9739" max="9984" width="8.88671875" hidden="1"/>
    <col min="9985" max="9985" width="3" hidden="1"/>
    <col min="9986" max="9986" width="17.44140625" hidden="1"/>
    <col min="9987" max="9987" width="36.6640625" hidden="1"/>
    <col min="9988" max="9988" width="32.44140625" hidden="1"/>
    <col min="9989" max="9989" width="26.88671875" hidden="1"/>
    <col min="9990" max="9990" width="44.109375" hidden="1"/>
    <col min="9991" max="9991" width="20.44140625" hidden="1"/>
    <col min="9992" max="9992" width="2.44140625" hidden="1"/>
    <col min="9993" max="9993" width="3.5546875" hidden="1"/>
    <col min="9994" max="9994" width="4.44140625" hidden="1"/>
    <col min="9995" max="10240" width="8.88671875" hidden="1"/>
    <col min="10241" max="10241" width="3" hidden="1"/>
    <col min="10242" max="10242" width="17.44140625" hidden="1"/>
    <col min="10243" max="10243" width="36.6640625" hidden="1"/>
    <col min="10244" max="10244" width="32.44140625" hidden="1"/>
    <col min="10245" max="10245" width="26.88671875" hidden="1"/>
    <col min="10246" max="10246" width="44.109375" hidden="1"/>
    <col min="10247" max="10247" width="20.44140625" hidden="1"/>
    <col min="10248" max="10248" width="2.44140625" hidden="1"/>
    <col min="10249" max="10249" width="3.5546875" hidden="1"/>
    <col min="10250" max="10250" width="4.44140625" hidden="1"/>
    <col min="10251" max="10496" width="8.88671875" hidden="1"/>
    <col min="10497" max="10497" width="3" hidden="1"/>
    <col min="10498" max="10498" width="17.44140625" hidden="1"/>
    <col min="10499" max="10499" width="36.6640625" hidden="1"/>
    <col min="10500" max="10500" width="32.44140625" hidden="1"/>
    <col min="10501" max="10501" width="26.88671875" hidden="1"/>
    <col min="10502" max="10502" width="44.109375" hidden="1"/>
    <col min="10503" max="10503" width="20.44140625" hidden="1"/>
    <col min="10504" max="10504" width="2.44140625" hidden="1"/>
    <col min="10505" max="10505" width="3.5546875" hidden="1"/>
    <col min="10506" max="10506" width="4.44140625" hidden="1"/>
    <col min="10507" max="10752" width="8.88671875" hidden="1"/>
    <col min="10753" max="10753" width="3" hidden="1"/>
    <col min="10754" max="10754" width="17.44140625" hidden="1"/>
    <col min="10755" max="10755" width="36.6640625" hidden="1"/>
    <col min="10756" max="10756" width="32.44140625" hidden="1"/>
    <col min="10757" max="10757" width="26.88671875" hidden="1"/>
    <col min="10758" max="10758" width="44.109375" hidden="1"/>
    <col min="10759" max="10759" width="20.44140625" hidden="1"/>
    <col min="10760" max="10760" width="2.44140625" hidden="1"/>
    <col min="10761" max="10761" width="3.5546875" hidden="1"/>
    <col min="10762" max="10762" width="4.44140625" hidden="1"/>
    <col min="10763" max="11008" width="8.88671875" hidden="1"/>
    <col min="11009" max="11009" width="3" hidden="1"/>
    <col min="11010" max="11010" width="17.44140625" hidden="1"/>
    <col min="11011" max="11011" width="36.6640625" hidden="1"/>
    <col min="11012" max="11012" width="32.44140625" hidden="1"/>
    <col min="11013" max="11013" width="26.88671875" hidden="1"/>
    <col min="11014" max="11014" width="44.109375" hidden="1"/>
    <col min="11015" max="11015" width="20.44140625" hidden="1"/>
    <col min="11016" max="11016" width="2.44140625" hidden="1"/>
    <col min="11017" max="11017" width="3.5546875" hidden="1"/>
    <col min="11018" max="11018" width="4.44140625" hidden="1"/>
    <col min="11019" max="11264" width="8.88671875" hidden="1"/>
    <col min="11265" max="11265" width="3" hidden="1"/>
    <col min="11266" max="11266" width="17.44140625" hidden="1"/>
    <col min="11267" max="11267" width="36.6640625" hidden="1"/>
    <col min="11268" max="11268" width="32.44140625" hidden="1"/>
    <col min="11269" max="11269" width="26.88671875" hidden="1"/>
    <col min="11270" max="11270" width="44.109375" hidden="1"/>
    <col min="11271" max="11271" width="20.44140625" hidden="1"/>
    <col min="11272" max="11272" width="2.44140625" hidden="1"/>
    <col min="11273" max="11273" width="3.5546875" hidden="1"/>
    <col min="11274" max="11274" width="4.44140625" hidden="1"/>
    <col min="11275" max="11520" width="8.88671875" hidden="1"/>
    <col min="11521" max="11521" width="3" hidden="1"/>
    <col min="11522" max="11522" width="17.44140625" hidden="1"/>
    <col min="11523" max="11523" width="36.6640625" hidden="1"/>
    <col min="11524" max="11524" width="32.44140625" hidden="1"/>
    <col min="11525" max="11525" width="26.88671875" hidden="1"/>
    <col min="11526" max="11526" width="44.109375" hidden="1"/>
    <col min="11527" max="11527" width="20.44140625" hidden="1"/>
    <col min="11528" max="11528" width="2.44140625" hidden="1"/>
    <col min="11529" max="11529" width="3.5546875" hidden="1"/>
    <col min="11530" max="11530" width="4.44140625" hidden="1"/>
    <col min="11531" max="11776" width="8.88671875" hidden="1"/>
    <col min="11777" max="11777" width="3" hidden="1"/>
    <col min="11778" max="11778" width="17.44140625" hidden="1"/>
    <col min="11779" max="11779" width="36.6640625" hidden="1"/>
    <col min="11780" max="11780" width="32.44140625" hidden="1"/>
    <col min="11781" max="11781" width="26.88671875" hidden="1"/>
    <col min="11782" max="11782" width="44.109375" hidden="1"/>
    <col min="11783" max="11783" width="20.44140625" hidden="1"/>
    <col min="11784" max="11784" width="2.44140625" hidden="1"/>
    <col min="11785" max="11785" width="3.5546875" hidden="1"/>
    <col min="11786" max="11786" width="4.44140625" hidden="1"/>
    <col min="11787" max="12032" width="8.88671875" hidden="1"/>
    <col min="12033" max="12033" width="3" hidden="1"/>
    <col min="12034" max="12034" width="17.44140625" hidden="1"/>
    <col min="12035" max="12035" width="36.6640625" hidden="1"/>
    <col min="12036" max="12036" width="32.44140625" hidden="1"/>
    <col min="12037" max="12037" width="26.88671875" hidden="1"/>
    <col min="12038" max="12038" width="44.109375" hidden="1"/>
    <col min="12039" max="12039" width="20.44140625" hidden="1"/>
    <col min="12040" max="12040" width="2.44140625" hidden="1"/>
    <col min="12041" max="12041" width="3.5546875" hidden="1"/>
    <col min="12042" max="12042" width="4.44140625" hidden="1"/>
    <col min="12043" max="12288" width="8.88671875" hidden="1"/>
    <col min="12289" max="12289" width="3" hidden="1"/>
    <col min="12290" max="12290" width="17.44140625" hidden="1"/>
    <col min="12291" max="12291" width="36.6640625" hidden="1"/>
    <col min="12292" max="12292" width="32.44140625" hidden="1"/>
    <col min="12293" max="12293" width="26.88671875" hidden="1"/>
    <col min="12294" max="12294" width="44.109375" hidden="1"/>
    <col min="12295" max="12295" width="20.44140625" hidden="1"/>
    <col min="12296" max="12296" width="2.44140625" hidden="1"/>
    <col min="12297" max="12297" width="3.5546875" hidden="1"/>
    <col min="12298" max="12298" width="4.44140625" hidden="1"/>
    <col min="12299" max="12544" width="8.88671875" hidden="1"/>
    <col min="12545" max="12545" width="3" hidden="1"/>
    <col min="12546" max="12546" width="17.44140625" hidden="1"/>
    <col min="12547" max="12547" width="36.6640625" hidden="1"/>
    <col min="12548" max="12548" width="32.44140625" hidden="1"/>
    <col min="12549" max="12549" width="26.88671875" hidden="1"/>
    <col min="12550" max="12550" width="44.109375" hidden="1"/>
    <col min="12551" max="12551" width="20.44140625" hidden="1"/>
    <col min="12552" max="12552" width="2.44140625" hidden="1"/>
    <col min="12553" max="12553" width="3.5546875" hidden="1"/>
    <col min="12554" max="12554" width="4.44140625" hidden="1"/>
    <col min="12555" max="12800" width="8.88671875" hidden="1"/>
    <col min="12801" max="12801" width="3" hidden="1"/>
    <col min="12802" max="12802" width="17.44140625" hidden="1"/>
    <col min="12803" max="12803" width="36.6640625" hidden="1"/>
    <col min="12804" max="12804" width="32.44140625" hidden="1"/>
    <col min="12805" max="12805" width="26.88671875" hidden="1"/>
    <col min="12806" max="12806" width="44.109375" hidden="1"/>
    <col min="12807" max="12807" width="20.44140625" hidden="1"/>
    <col min="12808" max="12808" width="2.44140625" hidden="1"/>
    <col min="12809" max="12809" width="3.5546875" hidden="1"/>
    <col min="12810" max="12810" width="4.44140625" hidden="1"/>
    <col min="12811" max="13056" width="8.88671875" hidden="1"/>
    <col min="13057" max="13057" width="3" hidden="1"/>
    <col min="13058" max="13058" width="17.44140625" hidden="1"/>
    <col min="13059" max="13059" width="36.6640625" hidden="1"/>
    <col min="13060" max="13060" width="32.44140625" hidden="1"/>
    <col min="13061" max="13061" width="26.88671875" hidden="1"/>
    <col min="13062" max="13062" width="44.109375" hidden="1"/>
    <col min="13063" max="13063" width="20.44140625" hidden="1"/>
    <col min="13064" max="13064" width="2.44140625" hidden="1"/>
    <col min="13065" max="13065" width="3.5546875" hidden="1"/>
    <col min="13066" max="13066" width="4.44140625" hidden="1"/>
    <col min="13067" max="13312" width="8.88671875" hidden="1"/>
    <col min="13313" max="13313" width="3" hidden="1"/>
    <col min="13314" max="13314" width="17.44140625" hidden="1"/>
    <col min="13315" max="13315" width="36.6640625" hidden="1"/>
    <col min="13316" max="13316" width="32.44140625" hidden="1"/>
    <col min="13317" max="13317" width="26.88671875" hidden="1"/>
    <col min="13318" max="13318" width="44.109375" hidden="1"/>
    <col min="13319" max="13319" width="20.44140625" hidden="1"/>
    <col min="13320" max="13320" width="2.44140625" hidden="1"/>
    <col min="13321" max="13321" width="3.5546875" hidden="1"/>
    <col min="13322" max="13322" width="4.44140625" hidden="1"/>
    <col min="13323" max="13568" width="8.88671875" hidden="1"/>
    <col min="13569" max="13569" width="3" hidden="1"/>
    <col min="13570" max="13570" width="17.44140625" hidden="1"/>
    <col min="13571" max="13571" width="36.6640625" hidden="1"/>
    <col min="13572" max="13572" width="32.44140625" hidden="1"/>
    <col min="13573" max="13573" width="26.88671875" hidden="1"/>
    <col min="13574" max="13574" width="44.109375" hidden="1"/>
    <col min="13575" max="13575" width="20.44140625" hidden="1"/>
    <col min="13576" max="13576" width="2.44140625" hidden="1"/>
    <col min="13577" max="13577" width="3.5546875" hidden="1"/>
    <col min="13578" max="13578" width="4.44140625" hidden="1"/>
    <col min="13579" max="13824" width="8.88671875" hidden="1"/>
    <col min="13825" max="13825" width="3" hidden="1"/>
    <col min="13826" max="13826" width="17.44140625" hidden="1"/>
    <col min="13827" max="13827" width="36.6640625" hidden="1"/>
    <col min="13828" max="13828" width="32.44140625" hidden="1"/>
    <col min="13829" max="13829" width="26.88671875" hidden="1"/>
    <col min="13830" max="13830" width="44.109375" hidden="1"/>
    <col min="13831" max="13831" width="20.44140625" hidden="1"/>
    <col min="13832" max="13832" width="2.44140625" hidden="1"/>
    <col min="13833" max="13833" width="3.5546875" hidden="1"/>
    <col min="13834" max="13834" width="4.44140625" hidden="1"/>
    <col min="13835" max="14080" width="8.88671875" hidden="1"/>
    <col min="14081" max="14081" width="3" hidden="1"/>
    <col min="14082" max="14082" width="17.44140625" hidden="1"/>
    <col min="14083" max="14083" width="36.6640625" hidden="1"/>
    <col min="14084" max="14084" width="32.44140625" hidden="1"/>
    <col min="14085" max="14085" width="26.88671875" hidden="1"/>
    <col min="14086" max="14086" width="44.109375" hidden="1"/>
    <col min="14087" max="14087" width="20.44140625" hidden="1"/>
    <col min="14088" max="14088" width="2.44140625" hidden="1"/>
    <col min="14089" max="14089" width="3.5546875" hidden="1"/>
    <col min="14090" max="14090" width="4.44140625" hidden="1"/>
    <col min="14091" max="14336" width="8.88671875" hidden="1"/>
    <col min="14337" max="14337" width="3" hidden="1"/>
    <col min="14338" max="14338" width="17.44140625" hidden="1"/>
    <col min="14339" max="14339" width="36.6640625" hidden="1"/>
    <col min="14340" max="14340" width="32.44140625" hidden="1"/>
    <col min="14341" max="14341" width="26.88671875" hidden="1"/>
    <col min="14342" max="14342" width="44.109375" hidden="1"/>
    <col min="14343" max="14343" width="20.44140625" hidden="1"/>
    <col min="14344" max="14344" width="2.44140625" hidden="1"/>
    <col min="14345" max="14345" width="3.5546875" hidden="1"/>
    <col min="14346" max="14346" width="4.44140625" hidden="1"/>
    <col min="14347" max="14592" width="8.88671875" hidden="1"/>
    <col min="14593" max="14593" width="3" hidden="1"/>
    <col min="14594" max="14594" width="17.44140625" hidden="1"/>
    <col min="14595" max="14595" width="36.6640625" hidden="1"/>
    <col min="14596" max="14596" width="32.44140625" hidden="1"/>
    <col min="14597" max="14597" width="26.88671875" hidden="1"/>
    <col min="14598" max="14598" width="44.109375" hidden="1"/>
    <col min="14599" max="14599" width="20.44140625" hidden="1"/>
    <col min="14600" max="14600" width="2.44140625" hidden="1"/>
    <col min="14601" max="14601" width="3.5546875" hidden="1"/>
    <col min="14602" max="14602" width="4.44140625" hidden="1"/>
    <col min="14603" max="14848" width="8.88671875" hidden="1"/>
    <col min="14849" max="14849" width="3" hidden="1"/>
    <col min="14850" max="14850" width="17.44140625" hidden="1"/>
    <col min="14851" max="14851" width="36.6640625" hidden="1"/>
    <col min="14852" max="14852" width="32.44140625" hidden="1"/>
    <col min="14853" max="14853" width="26.88671875" hidden="1"/>
    <col min="14854" max="14854" width="44.109375" hidden="1"/>
    <col min="14855" max="14855" width="20.44140625" hidden="1"/>
    <col min="14856" max="14856" width="2.44140625" hidden="1"/>
    <col min="14857" max="14857" width="3.5546875" hidden="1"/>
    <col min="14858" max="14858" width="4.44140625" hidden="1"/>
    <col min="14859" max="15104" width="8.88671875" hidden="1"/>
    <col min="15105" max="15105" width="3" hidden="1"/>
    <col min="15106" max="15106" width="17.44140625" hidden="1"/>
    <col min="15107" max="15107" width="36.6640625" hidden="1"/>
    <col min="15108" max="15108" width="32.44140625" hidden="1"/>
    <col min="15109" max="15109" width="26.88671875" hidden="1"/>
    <col min="15110" max="15110" width="44.109375" hidden="1"/>
    <col min="15111" max="15111" width="20.44140625" hidden="1"/>
    <col min="15112" max="15112" width="2.44140625" hidden="1"/>
    <col min="15113" max="15113" width="3.5546875" hidden="1"/>
    <col min="15114" max="15114" width="4.44140625" hidden="1"/>
    <col min="15115" max="15360" width="8.88671875" hidden="1"/>
    <col min="15361" max="15361" width="3" hidden="1"/>
    <col min="15362" max="15362" width="17.44140625" hidden="1"/>
    <col min="15363" max="15363" width="36.6640625" hidden="1"/>
    <col min="15364" max="15364" width="32.44140625" hidden="1"/>
    <col min="15365" max="15365" width="26.88671875" hidden="1"/>
    <col min="15366" max="15366" width="44.109375" hidden="1"/>
    <col min="15367" max="15367" width="20.44140625" hidden="1"/>
    <col min="15368" max="15368" width="2.44140625" hidden="1"/>
    <col min="15369" max="15369" width="3.5546875" hidden="1"/>
    <col min="15370" max="15370" width="4.44140625" hidden="1"/>
    <col min="15371" max="15616" width="8.88671875" hidden="1"/>
    <col min="15617" max="15617" width="3" hidden="1"/>
    <col min="15618" max="15618" width="17.44140625" hidden="1"/>
    <col min="15619" max="15619" width="36.6640625" hidden="1"/>
    <col min="15620" max="15620" width="32.44140625" hidden="1"/>
    <col min="15621" max="15621" width="26.88671875" hidden="1"/>
    <col min="15622" max="15622" width="44.109375" hidden="1"/>
    <col min="15623" max="15623" width="20.44140625" hidden="1"/>
    <col min="15624" max="15624" width="2.44140625" hidden="1"/>
    <col min="15625" max="15625" width="3.5546875" hidden="1"/>
    <col min="15626" max="15626" width="4.44140625" hidden="1"/>
    <col min="15627" max="15872" width="8.88671875" hidden="1"/>
    <col min="15873" max="15873" width="3" hidden="1"/>
    <col min="15874" max="15874" width="17.44140625" hidden="1"/>
    <col min="15875" max="15875" width="36.6640625" hidden="1"/>
    <col min="15876" max="15876" width="32.44140625" hidden="1"/>
    <col min="15877" max="15877" width="26.88671875" hidden="1"/>
    <col min="15878" max="15878" width="44.109375" hidden="1"/>
    <col min="15879" max="15879" width="20.44140625" hidden="1"/>
    <col min="15880" max="15880" width="2.44140625" hidden="1"/>
    <col min="15881" max="15881" width="3.5546875" hidden="1"/>
    <col min="15882" max="15882" width="4.44140625" hidden="1"/>
    <col min="15883" max="16128" width="8.88671875" hidden="1"/>
    <col min="16129" max="16129" width="3" hidden="1"/>
    <col min="16130" max="16130" width="17.44140625" hidden="1"/>
    <col min="16131" max="16131" width="36.6640625" hidden="1"/>
    <col min="16132" max="16132" width="32.44140625" hidden="1"/>
    <col min="16133" max="16133" width="26.88671875" hidden="1"/>
    <col min="16134" max="16134" width="44.109375" hidden="1"/>
    <col min="16135" max="16135" width="20.44140625" hidden="1"/>
    <col min="16136" max="16136" width="2.44140625" hidden="1"/>
    <col min="16137" max="16137" width="3.5546875" hidden="1"/>
    <col min="16138" max="16138" width="4.44140625" hidden="1"/>
    <col min="16139" max="16384" width="8.88671875" hidden="1"/>
  </cols>
  <sheetData>
    <row r="1" spans="1:11" ht="15" x14ac:dyDescent="0.3">
      <c r="A1" s="31"/>
      <c r="B1" s="12"/>
      <c r="C1" s="12"/>
      <c r="D1" s="12"/>
      <c r="E1" s="12"/>
      <c r="F1" s="12"/>
      <c r="G1" s="13"/>
      <c r="H1" s="32"/>
      <c r="I1" s="33"/>
      <c r="J1" s="33"/>
      <c r="K1" s="33"/>
    </row>
    <row r="2" spans="1:11" ht="20.25" x14ac:dyDescent="0.3">
      <c r="A2" s="34"/>
      <c r="B2" s="14"/>
      <c r="C2" s="14"/>
      <c r="D2" s="15" t="s">
        <v>114</v>
      </c>
      <c r="E2" s="15"/>
      <c r="F2" s="16"/>
      <c r="G2" s="16"/>
      <c r="H2" s="35"/>
      <c r="I2" s="33"/>
      <c r="J2" s="33"/>
      <c r="K2" s="33"/>
    </row>
    <row r="3" spans="1:11" ht="20.25" x14ac:dyDescent="0.3">
      <c r="A3" s="34"/>
      <c r="B3" s="14"/>
      <c r="C3" s="14"/>
      <c r="D3" s="15"/>
      <c r="E3" s="15"/>
      <c r="F3" s="16"/>
      <c r="G3" s="16"/>
      <c r="H3" s="35"/>
      <c r="I3" s="33"/>
      <c r="J3" s="33"/>
      <c r="K3" s="33"/>
    </row>
    <row r="4" spans="1:11" ht="19.5" customHeight="1" x14ac:dyDescent="0.3">
      <c r="A4" s="34"/>
      <c r="B4" s="17" t="s">
        <v>65</v>
      </c>
      <c r="C4" s="18" t="str">
        <f>VLOOKUP(C7,'Look-up page 1'!A2:B39,2,FALSE)</f>
        <v>#</v>
      </c>
      <c r="D4" s="55"/>
      <c r="E4" s="53" t="s">
        <v>66</v>
      </c>
      <c r="F4" s="20"/>
      <c r="G4" s="21"/>
      <c r="H4" s="36"/>
      <c r="I4" s="33"/>
      <c r="J4" s="33"/>
      <c r="K4" s="33"/>
    </row>
    <row r="5" spans="1:11" ht="19.5" customHeight="1" x14ac:dyDescent="0.3">
      <c r="A5" s="34"/>
      <c r="B5" s="17" t="s">
        <v>73</v>
      </c>
      <c r="C5" s="18"/>
      <c r="D5" s="55"/>
      <c r="E5" s="22" t="s">
        <v>67</v>
      </c>
      <c r="F5" s="23"/>
      <c r="G5" s="24"/>
      <c r="H5" s="36"/>
      <c r="I5" s="33"/>
      <c r="J5" s="33"/>
      <c r="K5" s="33"/>
    </row>
    <row r="6" spans="1:11" ht="19.5" customHeight="1" x14ac:dyDescent="0.3">
      <c r="A6" s="34"/>
      <c r="B6" s="17" t="s">
        <v>68</v>
      </c>
      <c r="C6" s="25"/>
      <c r="D6" s="55"/>
      <c r="E6" s="22" t="s">
        <v>69</v>
      </c>
      <c r="F6" s="23"/>
      <c r="G6" s="21"/>
      <c r="H6" s="36"/>
      <c r="I6" s="33"/>
      <c r="J6" s="33"/>
      <c r="K6" s="33"/>
    </row>
    <row r="7" spans="1:11" ht="19.5" customHeight="1" x14ac:dyDescent="0.3">
      <c r="A7" s="34"/>
      <c r="B7" s="17" t="s">
        <v>58</v>
      </c>
      <c r="C7" s="18" t="str">
        <f>'What do you want to do'!D5</f>
        <v>Select</v>
      </c>
      <c r="D7" s="22"/>
      <c r="E7" s="22"/>
      <c r="F7" s="21"/>
      <c r="G7" s="21"/>
      <c r="H7" s="36"/>
      <c r="I7" s="33"/>
      <c r="J7" s="33"/>
      <c r="K7" s="33"/>
    </row>
    <row r="8" spans="1:11" ht="12.75" customHeight="1" x14ac:dyDescent="0.3">
      <c r="A8" s="34"/>
      <c r="B8" s="17"/>
      <c r="C8" s="21"/>
      <c r="D8" s="22"/>
      <c r="E8" s="22"/>
      <c r="F8" s="21"/>
      <c r="G8" s="21"/>
      <c r="H8" s="36"/>
      <c r="I8" s="33"/>
      <c r="J8" s="33"/>
      <c r="K8" s="33"/>
    </row>
    <row r="9" spans="1:11" ht="30.75" customHeight="1" x14ac:dyDescent="0.3">
      <c r="A9" s="34"/>
      <c r="B9" s="84" t="s">
        <v>75</v>
      </c>
      <c r="C9" s="99"/>
      <c r="D9" s="99"/>
      <c r="E9" s="99"/>
      <c r="F9" s="100"/>
      <c r="G9" s="21"/>
      <c r="H9" s="36"/>
      <c r="I9" s="33"/>
      <c r="J9" s="33"/>
      <c r="K9" s="33"/>
    </row>
    <row r="10" spans="1:11" ht="11.25" customHeight="1" x14ac:dyDescent="0.3">
      <c r="A10" s="37"/>
      <c r="B10" s="21"/>
      <c r="C10" s="21"/>
      <c r="D10" s="21"/>
      <c r="E10" s="21"/>
      <c r="F10" s="21"/>
      <c r="G10" s="16"/>
      <c r="H10" s="35"/>
      <c r="I10" s="33"/>
      <c r="J10" s="33"/>
      <c r="K10" s="33"/>
    </row>
    <row r="11" spans="1:11" ht="30.75" x14ac:dyDescent="0.3">
      <c r="A11" s="37"/>
      <c r="B11" s="26" t="s">
        <v>79</v>
      </c>
      <c r="C11" s="26" t="s">
        <v>86</v>
      </c>
      <c r="D11" s="26" t="s">
        <v>80</v>
      </c>
      <c r="E11" s="26" t="s">
        <v>96</v>
      </c>
      <c r="F11" s="26" t="s">
        <v>81</v>
      </c>
      <c r="G11" s="16"/>
      <c r="H11" s="35"/>
      <c r="I11" s="33"/>
      <c r="J11" s="33"/>
      <c r="K11" s="33"/>
    </row>
    <row r="12" spans="1:11" ht="14.25" customHeight="1" x14ac:dyDescent="0.3">
      <c r="A12" s="37"/>
      <c r="B12" s="27"/>
      <c r="C12" s="28"/>
      <c r="D12" s="41"/>
      <c r="E12" s="41"/>
      <c r="F12" s="42"/>
      <c r="G12" s="29"/>
      <c r="H12" s="35"/>
      <c r="I12" s="33"/>
      <c r="J12" s="33"/>
      <c r="K12" s="33"/>
    </row>
    <row r="13" spans="1:11" ht="14.25" customHeight="1" x14ac:dyDescent="0.3">
      <c r="A13" s="37"/>
      <c r="B13" s="27"/>
      <c r="C13" s="28"/>
      <c r="D13" s="41"/>
      <c r="E13" s="54"/>
      <c r="F13" s="40"/>
      <c r="G13" s="29"/>
      <c r="H13" s="35"/>
      <c r="I13" s="33"/>
      <c r="J13" s="33"/>
      <c r="K13" s="33"/>
    </row>
    <row r="14" spans="1:11" ht="14.25" customHeight="1" x14ac:dyDescent="0.3">
      <c r="A14" s="37"/>
      <c r="B14" s="27"/>
      <c r="C14" s="28"/>
      <c r="D14" s="41"/>
      <c r="E14" s="54"/>
      <c r="F14" s="40"/>
      <c r="G14" s="29"/>
      <c r="H14" s="35"/>
      <c r="I14" s="33"/>
      <c r="J14" s="33"/>
      <c r="K14" s="33"/>
    </row>
    <row r="15" spans="1:11" ht="14.25" customHeight="1" x14ac:dyDescent="0.3">
      <c r="A15" s="37"/>
      <c r="B15" s="27"/>
      <c r="C15" s="28"/>
      <c r="D15" s="41"/>
      <c r="E15" s="54"/>
      <c r="F15" s="40"/>
      <c r="G15" s="29"/>
      <c r="H15" s="35"/>
      <c r="I15" s="33"/>
      <c r="J15" s="33"/>
      <c r="K15" s="33"/>
    </row>
    <row r="16" spans="1:11" ht="14.25" customHeight="1" x14ac:dyDescent="0.3">
      <c r="A16" s="37"/>
      <c r="B16" s="27"/>
      <c r="C16" s="28"/>
      <c r="D16" s="41"/>
      <c r="E16" s="54"/>
      <c r="F16" s="40"/>
      <c r="G16" s="29"/>
      <c r="H16" s="35"/>
      <c r="I16" s="33"/>
      <c r="J16" s="33"/>
      <c r="K16" s="33"/>
    </row>
    <row r="17" spans="1:11" ht="14.25" customHeight="1" x14ac:dyDescent="0.3">
      <c r="A17" s="37"/>
      <c r="B17" s="27"/>
      <c r="C17" s="28"/>
      <c r="D17" s="41"/>
      <c r="E17" s="54"/>
      <c r="F17" s="40"/>
      <c r="G17" s="29"/>
      <c r="H17" s="35"/>
      <c r="I17" s="33"/>
      <c r="J17" s="33"/>
      <c r="K17" s="33"/>
    </row>
    <row r="18" spans="1:11" ht="14.25" customHeight="1" x14ac:dyDescent="0.3">
      <c r="A18" s="37"/>
      <c r="B18" s="27"/>
      <c r="C18" s="28"/>
      <c r="D18" s="41"/>
      <c r="E18" s="54"/>
      <c r="F18" s="40"/>
      <c r="G18" s="29"/>
      <c r="H18" s="35"/>
      <c r="I18" s="33"/>
      <c r="J18" s="33"/>
      <c r="K18" s="33"/>
    </row>
    <row r="19" spans="1:11" ht="14.25" customHeight="1" x14ac:dyDescent="0.3">
      <c r="A19" s="37"/>
      <c r="B19" s="27"/>
      <c r="C19" s="28"/>
      <c r="D19" s="41"/>
      <c r="E19" s="41"/>
      <c r="F19" s="28"/>
      <c r="G19" s="29"/>
      <c r="H19" s="35"/>
      <c r="I19" s="33"/>
      <c r="J19" s="33"/>
      <c r="K19" s="33"/>
    </row>
    <row r="20" spans="1:11" ht="14.25" customHeight="1" x14ac:dyDescent="0.3">
      <c r="A20" s="37"/>
      <c r="B20" s="27"/>
      <c r="C20" s="28"/>
      <c r="D20" s="41"/>
      <c r="E20" s="41"/>
      <c r="F20" s="28"/>
      <c r="G20" s="29"/>
      <c r="H20" s="35"/>
      <c r="I20" s="33"/>
      <c r="J20" s="33"/>
      <c r="K20" s="33"/>
    </row>
    <row r="21" spans="1:11" ht="14.25" customHeight="1" x14ac:dyDescent="0.3">
      <c r="A21" s="37"/>
      <c r="B21" s="27"/>
      <c r="C21" s="28"/>
      <c r="D21" s="41"/>
      <c r="E21" s="41"/>
      <c r="F21" s="28"/>
      <c r="G21" s="29"/>
      <c r="H21" s="35"/>
      <c r="I21" s="33"/>
      <c r="J21" s="33"/>
      <c r="K21" s="33"/>
    </row>
    <row r="22" spans="1:11" ht="14.25" customHeight="1" x14ac:dyDescent="0.3">
      <c r="A22" s="37"/>
      <c r="B22" s="27"/>
      <c r="C22" s="28"/>
      <c r="D22" s="41"/>
      <c r="E22" s="41"/>
      <c r="F22" s="28"/>
      <c r="G22" s="29"/>
      <c r="H22" s="35"/>
      <c r="I22" s="33"/>
      <c r="J22" s="33"/>
      <c r="K22" s="33"/>
    </row>
    <row r="23" spans="1:11" ht="14.25" customHeight="1" x14ac:dyDescent="0.3">
      <c r="A23" s="37"/>
      <c r="B23" s="27"/>
      <c r="C23" s="28"/>
      <c r="D23" s="41"/>
      <c r="E23" s="41"/>
      <c r="F23" s="28"/>
      <c r="G23" s="29"/>
      <c r="H23" s="35"/>
      <c r="I23" s="33"/>
      <c r="J23" s="33"/>
      <c r="K23" s="33"/>
    </row>
    <row r="24" spans="1:11" ht="14.25" customHeight="1" x14ac:dyDescent="0.3">
      <c r="A24" s="37"/>
      <c r="B24" s="27"/>
      <c r="C24" s="28"/>
      <c r="D24" s="41"/>
      <c r="E24" s="41"/>
      <c r="F24" s="28"/>
      <c r="G24" s="29"/>
      <c r="H24" s="35"/>
      <c r="I24" s="33"/>
      <c r="J24" s="33"/>
      <c r="K24" s="33"/>
    </row>
    <row r="25" spans="1:11" ht="14.25" customHeight="1" x14ac:dyDescent="0.3">
      <c r="A25" s="37"/>
      <c r="B25" s="27"/>
      <c r="C25" s="28"/>
      <c r="D25" s="41"/>
      <c r="E25" s="41"/>
      <c r="F25" s="28"/>
      <c r="G25" s="29"/>
      <c r="H25" s="35"/>
      <c r="I25" s="33"/>
      <c r="J25" s="33"/>
      <c r="K25" s="33"/>
    </row>
    <row r="26" spans="1:11" ht="14.25" customHeight="1" x14ac:dyDescent="0.3">
      <c r="A26" s="37"/>
      <c r="B26" s="27"/>
      <c r="C26" s="28"/>
      <c r="D26" s="41"/>
      <c r="E26" s="41"/>
      <c r="F26" s="28"/>
      <c r="G26" s="29"/>
      <c r="H26" s="35"/>
      <c r="I26" s="33"/>
      <c r="J26" s="33"/>
      <c r="K26" s="33"/>
    </row>
    <row r="27" spans="1:11" ht="14.25" customHeight="1" x14ac:dyDescent="0.3">
      <c r="A27" s="37"/>
      <c r="B27" s="27"/>
      <c r="C27" s="28"/>
      <c r="D27" s="41"/>
      <c r="E27" s="41"/>
      <c r="F27" s="28"/>
      <c r="G27" s="29"/>
      <c r="H27" s="35"/>
      <c r="I27" s="33"/>
      <c r="J27" s="33"/>
      <c r="K27" s="33"/>
    </row>
    <row r="28" spans="1:11" ht="14.25" customHeight="1" x14ac:dyDescent="0.3">
      <c r="A28" s="37"/>
      <c r="B28" s="27"/>
      <c r="C28" s="28"/>
      <c r="D28" s="41"/>
      <c r="E28" s="41"/>
      <c r="F28" s="28"/>
      <c r="G28" s="29"/>
      <c r="H28" s="35"/>
      <c r="I28" s="33"/>
      <c r="J28" s="33"/>
      <c r="K28" s="33"/>
    </row>
    <row r="29" spans="1:11" ht="21" x14ac:dyDescent="0.3">
      <c r="A29" s="37"/>
      <c r="B29" s="17" t="s">
        <v>70</v>
      </c>
      <c r="C29" s="14"/>
      <c r="D29" s="14"/>
      <c r="E29" s="14"/>
      <c r="F29" s="14"/>
      <c r="G29" s="16"/>
      <c r="H29" s="35"/>
      <c r="I29" s="33"/>
      <c r="J29" s="33"/>
      <c r="K29" s="33"/>
    </row>
    <row r="30" spans="1:11" ht="20.25" customHeight="1" x14ac:dyDescent="0.3">
      <c r="A30" s="37"/>
      <c r="B30" s="87"/>
      <c r="C30" s="88"/>
      <c r="D30" s="88"/>
      <c r="E30" s="88"/>
      <c r="F30" s="89"/>
      <c r="G30" s="16"/>
      <c r="H30" s="35"/>
      <c r="I30" s="33"/>
      <c r="J30" s="33"/>
      <c r="K30" s="33"/>
    </row>
    <row r="31" spans="1:11" ht="21" x14ac:dyDescent="0.3">
      <c r="A31" s="10"/>
      <c r="B31" s="90"/>
      <c r="C31" s="91"/>
      <c r="D31" s="91"/>
      <c r="E31" s="91"/>
      <c r="F31" s="92"/>
      <c r="G31" s="16"/>
      <c r="H31" s="35"/>
      <c r="I31" s="33"/>
      <c r="J31" s="33"/>
      <c r="K31" s="33"/>
    </row>
    <row r="32" spans="1:11" ht="21" x14ac:dyDescent="0.3">
      <c r="A32" s="37"/>
      <c r="B32" s="93"/>
      <c r="C32" s="94"/>
      <c r="D32" s="94"/>
      <c r="E32" s="94"/>
      <c r="F32" s="95"/>
      <c r="G32" s="16"/>
      <c r="H32" s="35"/>
      <c r="I32" s="33"/>
      <c r="J32" s="33"/>
      <c r="K32" s="33"/>
    </row>
    <row r="33" spans="1:13" ht="21" x14ac:dyDescent="0.3">
      <c r="A33" s="37"/>
      <c r="B33" s="17" t="s">
        <v>71</v>
      </c>
      <c r="C33" s="14"/>
      <c r="D33" s="14"/>
      <c r="E33" s="14"/>
      <c r="F33" s="14"/>
      <c r="G33" s="16"/>
      <c r="H33" s="35"/>
      <c r="I33" s="33"/>
      <c r="J33" s="33"/>
      <c r="K33" s="33"/>
    </row>
    <row r="34" spans="1:13" ht="21" x14ac:dyDescent="0.3">
      <c r="A34" s="37"/>
      <c r="B34" s="96"/>
      <c r="C34" s="96"/>
      <c r="D34" s="96"/>
      <c r="E34" s="96"/>
      <c r="F34" s="96"/>
      <c r="G34" s="16"/>
      <c r="H34" s="35"/>
      <c r="I34" s="33"/>
      <c r="J34" s="33"/>
      <c r="K34" s="33"/>
    </row>
    <row r="35" spans="1:13" ht="21" x14ac:dyDescent="0.3">
      <c r="A35" s="37"/>
      <c r="B35" s="96"/>
      <c r="C35" s="96"/>
      <c r="D35" s="96"/>
      <c r="E35" s="96"/>
      <c r="F35" s="96"/>
      <c r="G35" s="16"/>
      <c r="H35" s="35"/>
      <c r="I35" s="33"/>
      <c r="J35" s="33"/>
      <c r="K35" s="33"/>
    </row>
    <row r="36" spans="1:13" ht="21" x14ac:dyDescent="0.3">
      <c r="A36" s="37"/>
      <c r="B36" s="96"/>
      <c r="C36" s="96"/>
      <c r="D36" s="96"/>
      <c r="E36" s="96"/>
      <c r="F36" s="96"/>
      <c r="G36" s="16"/>
      <c r="H36" s="35"/>
      <c r="I36" s="33"/>
      <c r="J36" s="33"/>
      <c r="K36" s="33"/>
    </row>
    <row r="37" spans="1:13" ht="21" x14ac:dyDescent="0.3">
      <c r="A37" s="37"/>
      <c r="B37" s="96"/>
      <c r="C37" s="96"/>
      <c r="D37" s="96"/>
      <c r="E37" s="96"/>
      <c r="F37" s="96"/>
      <c r="G37" s="16"/>
      <c r="H37" s="35"/>
      <c r="I37" s="33"/>
      <c r="J37" s="33"/>
      <c r="K37" s="33"/>
    </row>
    <row r="38" spans="1:13" ht="21" x14ac:dyDescent="0.3">
      <c r="A38" s="37"/>
      <c r="B38" s="96"/>
      <c r="C38" s="96"/>
      <c r="D38" s="96"/>
      <c r="E38" s="96"/>
      <c r="F38" s="96"/>
      <c r="G38" s="16"/>
      <c r="H38" s="35"/>
      <c r="I38" s="33"/>
      <c r="J38" s="33"/>
      <c r="K38" s="33"/>
    </row>
    <row r="39" spans="1:13" ht="21" x14ac:dyDescent="0.3">
      <c r="A39" s="37"/>
      <c r="B39" s="14"/>
      <c r="C39" s="14"/>
      <c r="D39" s="14"/>
      <c r="E39" s="14"/>
      <c r="F39" s="14"/>
      <c r="G39" s="16"/>
      <c r="H39" s="35"/>
      <c r="I39" s="33"/>
      <c r="J39" s="33"/>
      <c r="K39" s="33"/>
    </row>
    <row r="40" spans="1:13" ht="15" thickBot="1" x14ac:dyDescent="0.35">
      <c r="A40" s="38"/>
      <c r="B40" s="30"/>
      <c r="C40" s="30"/>
      <c r="D40" s="30"/>
      <c r="E40" s="30"/>
      <c r="F40" s="30"/>
      <c r="G40" s="30"/>
      <c r="H40" s="39"/>
      <c r="I40" s="33"/>
      <c r="J40" s="33"/>
      <c r="K40" s="33"/>
    </row>
    <row r="41" spans="1:13" x14ac:dyDescent="0.3">
      <c r="A41" s="1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</row>
    <row r="42" spans="1:13" x14ac:dyDescent="0.3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</row>
    <row r="43" spans="1:13" x14ac:dyDescent="0.3">
      <c r="A43" s="33"/>
      <c r="B43" s="33"/>
      <c r="C43" s="33"/>
      <c r="D43" s="33"/>
      <c r="E43" s="33"/>
      <c r="F43" s="33"/>
      <c r="H43" s="33"/>
      <c r="I43" s="33"/>
      <c r="J43" s="33"/>
      <c r="K43" s="33"/>
      <c r="L43" s="33"/>
      <c r="M43" s="33"/>
    </row>
    <row r="44" spans="1:13" ht="15" hidden="1" x14ac:dyDescent="0.3">
      <c r="A44" s="33"/>
      <c r="B44" s="33"/>
      <c r="C44" s="33"/>
      <c r="D44" s="33"/>
      <c r="E44" s="33"/>
      <c r="F44" s="33"/>
      <c r="H44" s="33"/>
      <c r="I44" s="33"/>
      <c r="J44" s="33"/>
      <c r="K44" s="33"/>
      <c r="L44" s="33"/>
      <c r="M44" s="33"/>
    </row>
  </sheetData>
  <mergeCells count="3">
    <mergeCell ref="B9:F9"/>
    <mergeCell ref="B30:F32"/>
    <mergeCell ref="B34:F38"/>
  </mergeCells>
  <dataValidations count="3">
    <dataValidation type="textLength" operator="lessThanOrEqual" allowBlank="1" showErrorMessage="1" errorTitle="Text Length" error="The Org Unit Abbreviation # must be 12 characters in length." promptTitle="Position #" prompt="Position # must start with a 6 and be eight characters in length." sqref="WVJ983052:WVJ983068 IX12:IX28 ST12:ST28 ACP12:ACP28 AML12:AML28 AWH12:AWH28 BGD12:BGD28 BPZ12:BPZ28 BZV12:BZV28 CJR12:CJR28 CTN12:CTN28 DDJ12:DDJ28 DNF12:DNF28 DXB12:DXB28 EGX12:EGX28 EQT12:EQT28 FAP12:FAP28 FKL12:FKL28 FUH12:FUH28 GED12:GED28 GNZ12:GNZ28 GXV12:GXV28 HHR12:HHR28 HRN12:HRN28 IBJ12:IBJ28 ILF12:ILF28 IVB12:IVB28 JEX12:JEX28 JOT12:JOT28 JYP12:JYP28 KIL12:KIL28 KSH12:KSH28 LCD12:LCD28 LLZ12:LLZ28 LVV12:LVV28 MFR12:MFR28 MPN12:MPN28 MZJ12:MZJ28 NJF12:NJF28 NTB12:NTB28 OCX12:OCX28 OMT12:OMT28 OWP12:OWP28 PGL12:PGL28 PQH12:PQH28 QAD12:QAD28 QJZ12:QJZ28 QTV12:QTV28 RDR12:RDR28 RNN12:RNN28 RXJ12:RXJ28 SHF12:SHF28 SRB12:SRB28 TAX12:TAX28 TKT12:TKT28 TUP12:TUP28 UEL12:UEL28 UOH12:UOH28 UYD12:UYD28 VHZ12:VHZ28 VRV12:VRV28 WBR12:WBR28 WLN12:WLN28 WVJ12:WVJ28 B65548:B65564 IX65548:IX65564 ST65548:ST65564 ACP65548:ACP65564 AML65548:AML65564 AWH65548:AWH65564 BGD65548:BGD65564 BPZ65548:BPZ65564 BZV65548:BZV65564 CJR65548:CJR65564 CTN65548:CTN65564 DDJ65548:DDJ65564 DNF65548:DNF65564 DXB65548:DXB65564 EGX65548:EGX65564 EQT65548:EQT65564 FAP65548:FAP65564 FKL65548:FKL65564 FUH65548:FUH65564 GED65548:GED65564 GNZ65548:GNZ65564 GXV65548:GXV65564 HHR65548:HHR65564 HRN65548:HRN65564 IBJ65548:IBJ65564 ILF65548:ILF65564 IVB65548:IVB65564 JEX65548:JEX65564 JOT65548:JOT65564 JYP65548:JYP65564 KIL65548:KIL65564 KSH65548:KSH65564 LCD65548:LCD65564 LLZ65548:LLZ65564 LVV65548:LVV65564 MFR65548:MFR65564 MPN65548:MPN65564 MZJ65548:MZJ65564 NJF65548:NJF65564 NTB65548:NTB65564 OCX65548:OCX65564 OMT65548:OMT65564 OWP65548:OWP65564 PGL65548:PGL65564 PQH65548:PQH65564 QAD65548:QAD65564 QJZ65548:QJZ65564 QTV65548:QTV65564 RDR65548:RDR65564 RNN65548:RNN65564 RXJ65548:RXJ65564 SHF65548:SHF65564 SRB65548:SRB65564 TAX65548:TAX65564 TKT65548:TKT65564 TUP65548:TUP65564 UEL65548:UEL65564 UOH65548:UOH65564 UYD65548:UYD65564 VHZ65548:VHZ65564 VRV65548:VRV65564 WBR65548:WBR65564 WLN65548:WLN65564 WVJ65548:WVJ65564 B131084:B131100 IX131084:IX131100 ST131084:ST131100 ACP131084:ACP131100 AML131084:AML131100 AWH131084:AWH131100 BGD131084:BGD131100 BPZ131084:BPZ131100 BZV131084:BZV131100 CJR131084:CJR131100 CTN131084:CTN131100 DDJ131084:DDJ131100 DNF131084:DNF131100 DXB131084:DXB131100 EGX131084:EGX131100 EQT131084:EQT131100 FAP131084:FAP131100 FKL131084:FKL131100 FUH131084:FUH131100 GED131084:GED131100 GNZ131084:GNZ131100 GXV131084:GXV131100 HHR131084:HHR131100 HRN131084:HRN131100 IBJ131084:IBJ131100 ILF131084:ILF131100 IVB131084:IVB131100 JEX131084:JEX131100 JOT131084:JOT131100 JYP131084:JYP131100 KIL131084:KIL131100 KSH131084:KSH131100 LCD131084:LCD131100 LLZ131084:LLZ131100 LVV131084:LVV131100 MFR131084:MFR131100 MPN131084:MPN131100 MZJ131084:MZJ131100 NJF131084:NJF131100 NTB131084:NTB131100 OCX131084:OCX131100 OMT131084:OMT131100 OWP131084:OWP131100 PGL131084:PGL131100 PQH131084:PQH131100 QAD131084:QAD131100 QJZ131084:QJZ131100 QTV131084:QTV131100 RDR131084:RDR131100 RNN131084:RNN131100 RXJ131084:RXJ131100 SHF131084:SHF131100 SRB131084:SRB131100 TAX131084:TAX131100 TKT131084:TKT131100 TUP131084:TUP131100 UEL131084:UEL131100 UOH131084:UOH131100 UYD131084:UYD131100 VHZ131084:VHZ131100 VRV131084:VRV131100 WBR131084:WBR131100 WLN131084:WLN131100 WVJ131084:WVJ131100 B196620:B196636 IX196620:IX196636 ST196620:ST196636 ACP196620:ACP196636 AML196620:AML196636 AWH196620:AWH196636 BGD196620:BGD196636 BPZ196620:BPZ196636 BZV196620:BZV196636 CJR196620:CJR196636 CTN196620:CTN196636 DDJ196620:DDJ196636 DNF196620:DNF196636 DXB196620:DXB196636 EGX196620:EGX196636 EQT196620:EQT196636 FAP196620:FAP196636 FKL196620:FKL196636 FUH196620:FUH196636 GED196620:GED196636 GNZ196620:GNZ196636 GXV196620:GXV196636 HHR196620:HHR196636 HRN196620:HRN196636 IBJ196620:IBJ196636 ILF196620:ILF196636 IVB196620:IVB196636 JEX196620:JEX196636 JOT196620:JOT196636 JYP196620:JYP196636 KIL196620:KIL196636 KSH196620:KSH196636 LCD196620:LCD196636 LLZ196620:LLZ196636 LVV196620:LVV196636 MFR196620:MFR196636 MPN196620:MPN196636 MZJ196620:MZJ196636 NJF196620:NJF196636 NTB196620:NTB196636 OCX196620:OCX196636 OMT196620:OMT196636 OWP196620:OWP196636 PGL196620:PGL196636 PQH196620:PQH196636 QAD196620:QAD196636 QJZ196620:QJZ196636 QTV196620:QTV196636 RDR196620:RDR196636 RNN196620:RNN196636 RXJ196620:RXJ196636 SHF196620:SHF196636 SRB196620:SRB196636 TAX196620:TAX196636 TKT196620:TKT196636 TUP196620:TUP196636 UEL196620:UEL196636 UOH196620:UOH196636 UYD196620:UYD196636 VHZ196620:VHZ196636 VRV196620:VRV196636 WBR196620:WBR196636 WLN196620:WLN196636 WVJ196620:WVJ196636 B262156:B262172 IX262156:IX262172 ST262156:ST262172 ACP262156:ACP262172 AML262156:AML262172 AWH262156:AWH262172 BGD262156:BGD262172 BPZ262156:BPZ262172 BZV262156:BZV262172 CJR262156:CJR262172 CTN262156:CTN262172 DDJ262156:DDJ262172 DNF262156:DNF262172 DXB262156:DXB262172 EGX262156:EGX262172 EQT262156:EQT262172 FAP262156:FAP262172 FKL262156:FKL262172 FUH262156:FUH262172 GED262156:GED262172 GNZ262156:GNZ262172 GXV262156:GXV262172 HHR262156:HHR262172 HRN262156:HRN262172 IBJ262156:IBJ262172 ILF262156:ILF262172 IVB262156:IVB262172 JEX262156:JEX262172 JOT262156:JOT262172 JYP262156:JYP262172 KIL262156:KIL262172 KSH262156:KSH262172 LCD262156:LCD262172 LLZ262156:LLZ262172 LVV262156:LVV262172 MFR262156:MFR262172 MPN262156:MPN262172 MZJ262156:MZJ262172 NJF262156:NJF262172 NTB262156:NTB262172 OCX262156:OCX262172 OMT262156:OMT262172 OWP262156:OWP262172 PGL262156:PGL262172 PQH262156:PQH262172 QAD262156:QAD262172 QJZ262156:QJZ262172 QTV262156:QTV262172 RDR262156:RDR262172 RNN262156:RNN262172 RXJ262156:RXJ262172 SHF262156:SHF262172 SRB262156:SRB262172 TAX262156:TAX262172 TKT262156:TKT262172 TUP262156:TUP262172 UEL262156:UEL262172 UOH262156:UOH262172 UYD262156:UYD262172 VHZ262156:VHZ262172 VRV262156:VRV262172 WBR262156:WBR262172 WLN262156:WLN262172 WVJ262156:WVJ262172 B327692:B327708 IX327692:IX327708 ST327692:ST327708 ACP327692:ACP327708 AML327692:AML327708 AWH327692:AWH327708 BGD327692:BGD327708 BPZ327692:BPZ327708 BZV327692:BZV327708 CJR327692:CJR327708 CTN327692:CTN327708 DDJ327692:DDJ327708 DNF327692:DNF327708 DXB327692:DXB327708 EGX327692:EGX327708 EQT327692:EQT327708 FAP327692:FAP327708 FKL327692:FKL327708 FUH327692:FUH327708 GED327692:GED327708 GNZ327692:GNZ327708 GXV327692:GXV327708 HHR327692:HHR327708 HRN327692:HRN327708 IBJ327692:IBJ327708 ILF327692:ILF327708 IVB327692:IVB327708 JEX327692:JEX327708 JOT327692:JOT327708 JYP327692:JYP327708 KIL327692:KIL327708 KSH327692:KSH327708 LCD327692:LCD327708 LLZ327692:LLZ327708 LVV327692:LVV327708 MFR327692:MFR327708 MPN327692:MPN327708 MZJ327692:MZJ327708 NJF327692:NJF327708 NTB327692:NTB327708 OCX327692:OCX327708 OMT327692:OMT327708 OWP327692:OWP327708 PGL327692:PGL327708 PQH327692:PQH327708 QAD327692:QAD327708 QJZ327692:QJZ327708 QTV327692:QTV327708 RDR327692:RDR327708 RNN327692:RNN327708 RXJ327692:RXJ327708 SHF327692:SHF327708 SRB327692:SRB327708 TAX327692:TAX327708 TKT327692:TKT327708 TUP327692:TUP327708 UEL327692:UEL327708 UOH327692:UOH327708 UYD327692:UYD327708 VHZ327692:VHZ327708 VRV327692:VRV327708 WBR327692:WBR327708 WLN327692:WLN327708 WVJ327692:WVJ327708 B393228:B393244 IX393228:IX393244 ST393228:ST393244 ACP393228:ACP393244 AML393228:AML393244 AWH393228:AWH393244 BGD393228:BGD393244 BPZ393228:BPZ393244 BZV393228:BZV393244 CJR393228:CJR393244 CTN393228:CTN393244 DDJ393228:DDJ393244 DNF393228:DNF393244 DXB393228:DXB393244 EGX393228:EGX393244 EQT393228:EQT393244 FAP393228:FAP393244 FKL393228:FKL393244 FUH393228:FUH393244 GED393228:GED393244 GNZ393228:GNZ393244 GXV393228:GXV393244 HHR393228:HHR393244 HRN393228:HRN393244 IBJ393228:IBJ393244 ILF393228:ILF393244 IVB393228:IVB393244 JEX393228:JEX393244 JOT393228:JOT393244 JYP393228:JYP393244 KIL393228:KIL393244 KSH393228:KSH393244 LCD393228:LCD393244 LLZ393228:LLZ393244 LVV393228:LVV393244 MFR393228:MFR393244 MPN393228:MPN393244 MZJ393228:MZJ393244 NJF393228:NJF393244 NTB393228:NTB393244 OCX393228:OCX393244 OMT393228:OMT393244 OWP393228:OWP393244 PGL393228:PGL393244 PQH393228:PQH393244 QAD393228:QAD393244 QJZ393228:QJZ393244 QTV393228:QTV393244 RDR393228:RDR393244 RNN393228:RNN393244 RXJ393228:RXJ393244 SHF393228:SHF393244 SRB393228:SRB393244 TAX393228:TAX393244 TKT393228:TKT393244 TUP393228:TUP393244 UEL393228:UEL393244 UOH393228:UOH393244 UYD393228:UYD393244 VHZ393228:VHZ393244 VRV393228:VRV393244 WBR393228:WBR393244 WLN393228:WLN393244 WVJ393228:WVJ393244 B458764:B458780 IX458764:IX458780 ST458764:ST458780 ACP458764:ACP458780 AML458764:AML458780 AWH458764:AWH458780 BGD458764:BGD458780 BPZ458764:BPZ458780 BZV458764:BZV458780 CJR458764:CJR458780 CTN458764:CTN458780 DDJ458764:DDJ458780 DNF458764:DNF458780 DXB458764:DXB458780 EGX458764:EGX458780 EQT458764:EQT458780 FAP458764:FAP458780 FKL458764:FKL458780 FUH458764:FUH458780 GED458764:GED458780 GNZ458764:GNZ458780 GXV458764:GXV458780 HHR458764:HHR458780 HRN458764:HRN458780 IBJ458764:IBJ458780 ILF458764:ILF458780 IVB458764:IVB458780 JEX458764:JEX458780 JOT458764:JOT458780 JYP458764:JYP458780 KIL458764:KIL458780 KSH458764:KSH458780 LCD458764:LCD458780 LLZ458764:LLZ458780 LVV458764:LVV458780 MFR458764:MFR458780 MPN458764:MPN458780 MZJ458764:MZJ458780 NJF458764:NJF458780 NTB458764:NTB458780 OCX458764:OCX458780 OMT458764:OMT458780 OWP458764:OWP458780 PGL458764:PGL458780 PQH458764:PQH458780 QAD458764:QAD458780 QJZ458764:QJZ458780 QTV458764:QTV458780 RDR458764:RDR458780 RNN458764:RNN458780 RXJ458764:RXJ458780 SHF458764:SHF458780 SRB458764:SRB458780 TAX458764:TAX458780 TKT458764:TKT458780 TUP458764:TUP458780 UEL458764:UEL458780 UOH458764:UOH458780 UYD458764:UYD458780 VHZ458764:VHZ458780 VRV458764:VRV458780 WBR458764:WBR458780 WLN458764:WLN458780 WVJ458764:WVJ458780 B524300:B524316 IX524300:IX524316 ST524300:ST524316 ACP524300:ACP524316 AML524300:AML524316 AWH524300:AWH524316 BGD524300:BGD524316 BPZ524300:BPZ524316 BZV524300:BZV524316 CJR524300:CJR524316 CTN524300:CTN524316 DDJ524300:DDJ524316 DNF524300:DNF524316 DXB524300:DXB524316 EGX524300:EGX524316 EQT524300:EQT524316 FAP524300:FAP524316 FKL524300:FKL524316 FUH524300:FUH524316 GED524300:GED524316 GNZ524300:GNZ524316 GXV524300:GXV524316 HHR524300:HHR524316 HRN524300:HRN524316 IBJ524300:IBJ524316 ILF524300:ILF524316 IVB524300:IVB524316 JEX524300:JEX524316 JOT524300:JOT524316 JYP524300:JYP524316 KIL524300:KIL524316 KSH524300:KSH524316 LCD524300:LCD524316 LLZ524300:LLZ524316 LVV524300:LVV524316 MFR524300:MFR524316 MPN524300:MPN524316 MZJ524300:MZJ524316 NJF524300:NJF524316 NTB524300:NTB524316 OCX524300:OCX524316 OMT524300:OMT524316 OWP524300:OWP524316 PGL524300:PGL524316 PQH524300:PQH524316 QAD524300:QAD524316 QJZ524300:QJZ524316 QTV524300:QTV524316 RDR524300:RDR524316 RNN524300:RNN524316 RXJ524300:RXJ524316 SHF524300:SHF524316 SRB524300:SRB524316 TAX524300:TAX524316 TKT524300:TKT524316 TUP524300:TUP524316 UEL524300:UEL524316 UOH524300:UOH524316 UYD524300:UYD524316 VHZ524300:VHZ524316 VRV524300:VRV524316 WBR524300:WBR524316 WLN524300:WLN524316 WVJ524300:WVJ524316 B589836:B589852 IX589836:IX589852 ST589836:ST589852 ACP589836:ACP589852 AML589836:AML589852 AWH589836:AWH589852 BGD589836:BGD589852 BPZ589836:BPZ589852 BZV589836:BZV589852 CJR589836:CJR589852 CTN589836:CTN589852 DDJ589836:DDJ589852 DNF589836:DNF589852 DXB589836:DXB589852 EGX589836:EGX589852 EQT589836:EQT589852 FAP589836:FAP589852 FKL589836:FKL589852 FUH589836:FUH589852 GED589836:GED589852 GNZ589836:GNZ589852 GXV589836:GXV589852 HHR589836:HHR589852 HRN589836:HRN589852 IBJ589836:IBJ589852 ILF589836:ILF589852 IVB589836:IVB589852 JEX589836:JEX589852 JOT589836:JOT589852 JYP589836:JYP589852 KIL589836:KIL589852 KSH589836:KSH589852 LCD589836:LCD589852 LLZ589836:LLZ589852 LVV589836:LVV589852 MFR589836:MFR589852 MPN589836:MPN589852 MZJ589836:MZJ589852 NJF589836:NJF589852 NTB589836:NTB589852 OCX589836:OCX589852 OMT589836:OMT589852 OWP589836:OWP589852 PGL589836:PGL589852 PQH589836:PQH589852 QAD589836:QAD589852 QJZ589836:QJZ589852 QTV589836:QTV589852 RDR589836:RDR589852 RNN589836:RNN589852 RXJ589836:RXJ589852 SHF589836:SHF589852 SRB589836:SRB589852 TAX589836:TAX589852 TKT589836:TKT589852 TUP589836:TUP589852 UEL589836:UEL589852 UOH589836:UOH589852 UYD589836:UYD589852 VHZ589836:VHZ589852 VRV589836:VRV589852 WBR589836:WBR589852 WLN589836:WLN589852 WVJ589836:WVJ589852 B655372:B655388 IX655372:IX655388 ST655372:ST655388 ACP655372:ACP655388 AML655372:AML655388 AWH655372:AWH655388 BGD655372:BGD655388 BPZ655372:BPZ655388 BZV655372:BZV655388 CJR655372:CJR655388 CTN655372:CTN655388 DDJ655372:DDJ655388 DNF655372:DNF655388 DXB655372:DXB655388 EGX655372:EGX655388 EQT655372:EQT655388 FAP655372:FAP655388 FKL655372:FKL655388 FUH655372:FUH655388 GED655372:GED655388 GNZ655372:GNZ655388 GXV655372:GXV655388 HHR655372:HHR655388 HRN655372:HRN655388 IBJ655372:IBJ655388 ILF655372:ILF655388 IVB655372:IVB655388 JEX655372:JEX655388 JOT655372:JOT655388 JYP655372:JYP655388 KIL655372:KIL655388 KSH655372:KSH655388 LCD655372:LCD655388 LLZ655372:LLZ655388 LVV655372:LVV655388 MFR655372:MFR655388 MPN655372:MPN655388 MZJ655372:MZJ655388 NJF655372:NJF655388 NTB655372:NTB655388 OCX655372:OCX655388 OMT655372:OMT655388 OWP655372:OWP655388 PGL655372:PGL655388 PQH655372:PQH655388 QAD655372:QAD655388 QJZ655372:QJZ655388 QTV655372:QTV655388 RDR655372:RDR655388 RNN655372:RNN655388 RXJ655372:RXJ655388 SHF655372:SHF655388 SRB655372:SRB655388 TAX655372:TAX655388 TKT655372:TKT655388 TUP655372:TUP655388 UEL655372:UEL655388 UOH655372:UOH655388 UYD655372:UYD655388 VHZ655372:VHZ655388 VRV655372:VRV655388 WBR655372:WBR655388 WLN655372:WLN655388 WVJ655372:WVJ655388 B720908:B720924 IX720908:IX720924 ST720908:ST720924 ACP720908:ACP720924 AML720908:AML720924 AWH720908:AWH720924 BGD720908:BGD720924 BPZ720908:BPZ720924 BZV720908:BZV720924 CJR720908:CJR720924 CTN720908:CTN720924 DDJ720908:DDJ720924 DNF720908:DNF720924 DXB720908:DXB720924 EGX720908:EGX720924 EQT720908:EQT720924 FAP720908:FAP720924 FKL720908:FKL720924 FUH720908:FUH720924 GED720908:GED720924 GNZ720908:GNZ720924 GXV720908:GXV720924 HHR720908:HHR720924 HRN720908:HRN720924 IBJ720908:IBJ720924 ILF720908:ILF720924 IVB720908:IVB720924 JEX720908:JEX720924 JOT720908:JOT720924 JYP720908:JYP720924 KIL720908:KIL720924 KSH720908:KSH720924 LCD720908:LCD720924 LLZ720908:LLZ720924 LVV720908:LVV720924 MFR720908:MFR720924 MPN720908:MPN720924 MZJ720908:MZJ720924 NJF720908:NJF720924 NTB720908:NTB720924 OCX720908:OCX720924 OMT720908:OMT720924 OWP720908:OWP720924 PGL720908:PGL720924 PQH720908:PQH720924 QAD720908:QAD720924 QJZ720908:QJZ720924 QTV720908:QTV720924 RDR720908:RDR720924 RNN720908:RNN720924 RXJ720908:RXJ720924 SHF720908:SHF720924 SRB720908:SRB720924 TAX720908:TAX720924 TKT720908:TKT720924 TUP720908:TUP720924 UEL720908:UEL720924 UOH720908:UOH720924 UYD720908:UYD720924 VHZ720908:VHZ720924 VRV720908:VRV720924 WBR720908:WBR720924 WLN720908:WLN720924 WVJ720908:WVJ720924 B786444:B786460 IX786444:IX786460 ST786444:ST786460 ACP786444:ACP786460 AML786444:AML786460 AWH786444:AWH786460 BGD786444:BGD786460 BPZ786444:BPZ786460 BZV786444:BZV786460 CJR786444:CJR786460 CTN786444:CTN786460 DDJ786444:DDJ786460 DNF786444:DNF786460 DXB786444:DXB786460 EGX786444:EGX786460 EQT786444:EQT786460 FAP786444:FAP786460 FKL786444:FKL786460 FUH786444:FUH786460 GED786444:GED786460 GNZ786444:GNZ786460 GXV786444:GXV786460 HHR786444:HHR786460 HRN786444:HRN786460 IBJ786444:IBJ786460 ILF786444:ILF786460 IVB786444:IVB786460 JEX786444:JEX786460 JOT786444:JOT786460 JYP786444:JYP786460 KIL786444:KIL786460 KSH786444:KSH786460 LCD786444:LCD786460 LLZ786444:LLZ786460 LVV786444:LVV786460 MFR786444:MFR786460 MPN786444:MPN786460 MZJ786444:MZJ786460 NJF786444:NJF786460 NTB786444:NTB786460 OCX786444:OCX786460 OMT786444:OMT786460 OWP786444:OWP786460 PGL786444:PGL786460 PQH786444:PQH786460 QAD786444:QAD786460 QJZ786444:QJZ786460 QTV786444:QTV786460 RDR786444:RDR786460 RNN786444:RNN786460 RXJ786444:RXJ786460 SHF786444:SHF786460 SRB786444:SRB786460 TAX786444:TAX786460 TKT786444:TKT786460 TUP786444:TUP786460 UEL786444:UEL786460 UOH786444:UOH786460 UYD786444:UYD786460 VHZ786444:VHZ786460 VRV786444:VRV786460 WBR786444:WBR786460 WLN786444:WLN786460 WVJ786444:WVJ786460 B851980:B851996 IX851980:IX851996 ST851980:ST851996 ACP851980:ACP851996 AML851980:AML851996 AWH851980:AWH851996 BGD851980:BGD851996 BPZ851980:BPZ851996 BZV851980:BZV851996 CJR851980:CJR851996 CTN851980:CTN851996 DDJ851980:DDJ851996 DNF851980:DNF851996 DXB851980:DXB851996 EGX851980:EGX851996 EQT851980:EQT851996 FAP851980:FAP851996 FKL851980:FKL851996 FUH851980:FUH851996 GED851980:GED851996 GNZ851980:GNZ851996 GXV851980:GXV851996 HHR851980:HHR851996 HRN851980:HRN851996 IBJ851980:IBJ851996 ILF851980:ILF851996 IVB851980:IVB851996 JEX851980:JEX851996 JOT851980:JOT851996 JYP851980:JYP851996 KIL851980:KIL851996 KSH851980:KSH851996 LCD851980:LCD851996 LLZ851980:LLZ851996 LVV851980:LVV851996 MFR851980:MFR851996 MPN851980:MPN851996 MZJ851980:MZJ851996 NJF851980:NJF851996 NTB851980:NTB851996 OCX851980:OCX851996 OMT851980:OMT851996 OWP851980:OWP851996 PGL851980:PGL851996 PQH851980:PQH851996 QAD851980:QAD851996 QJZ851980:QJZ851996 QTV851980:QTV851996 RDR851980:RDR851996 RNN851980:RNN851996 RXJ851980:RXJ851996 SHF851980:SHF851996 SRB851980:SRB851996 TAX851980:TAX851996 TKT851980:TKT851996 TUP851980:TUP851996 UEL851980:UEL851996 UOH851980:UOH851996 UYD851980:UYD851996 VHZ851980:VHZ851996 VRV851980:VRV851996 WBR851980:WBR851996 WLN851980:WLN851996 WVJ851980:WVJ851996 B917516:B917532 IX917516:IX917532 ST917516:ST917532 ACP917516:ACP917532 AML917516:AML917532 AWH917516:AWH917532 BGD917516:BGD917532 BPZ917516:BPZ917532 BZV917516:BZV917532 CJR917516:CJR917532 CTN917516:CTN917532 DDJ917516:DDJ917532 DNF917516:DNF917532 DXB917516:DXB917532 EGX917516:EGX917532 EQT917516:EQT917532 FAP917516:FAP917532 FKL917516:FKL917532 FUH917516:FUH917532 GED917516:GED917532 GNZ917516:GNZ917532 GXV917516:GXV917532 HHR917516:HHR917532 HRN917516:HRN917532 IBJ917516:IBJ917532 ILF917516:ILF917532 IVB917516:IVB917532 JEX917516:JEX917532 JOT917516:JOT917532 JYP917516:JYP917532 KIL917516:KIL917532 KSH917516:KSH917532 LCD917516:LCD917532 LLZ917516:LLZ917532 LVV917516:LVV917532 MFR917516:MFR917532 MPN917516:MPN917532 MZJ917516:MZJ917532 NJF917516:NJF917532 NTB917516:NTB917532 OCX917516:OCX917532 OMT917516:OMT917532 OWP917516:OWP917532 PGL917516:PGL917532 PQH917516:PQH917532 QAD917516:QAD917532 QJZ917516:QJZ917532 QTV917516:QTV917532 RDR917516:RDR917532 RNN917516:RNN917532 RXJ917516:RXJ917532 SHF917516:SHF917532 SRB917516:SRB917532 TAX917516:TAX917532 TKT917516:TKT917532 TUP917516:TUP917532 UEL917516:UEL917532 UOH917516:UOH917532 UYD917516:UYD917532 VHZ917516:VHZ917532 VRV917516:VRV917532 WBR917516:WBR917532 WLN917516:WLN917532 WVJ917516:WVJ917532 B983052:B983068 IX983052:IX983068 ST983052:ST983068 ACP983052:ACP983068 AML983052:AML983068 AWH983052:AWH983068 BGD983052:BGD983068 BPZ983052:BPZ983068 BZV983052:BZV983068 CJR983052:CJR983068 CTN983052:CTN983068 DDJ983052:DDJ983068 DNF983052:DNF983068 DXB983052:DXB983068 EGX983052:EGX983068 EQT983052:EQT983068 FAP983052:FAP983068 FKL983052:FKL983068 FUH983052:FUH983068 GED983052:GED983068 GNZ983052:GNZ983068 GXV983052:GXV983068 HHR983052:HHR983068 HRN983052:HRN983068 IBJ983052:IBJ983068 ILF983052:ILF983068 IVB983052:IVB983068 JEX983052:JEX983068 JOT983052:JOT983068 JYP983052:JYP983068 KIL983052:KIL983068 KSH983052:KSH983068 LCD983052:LCD983068 LLZ983052:LLZ983068 LVV983052:LVV983068 MFR983052:MFR983068 MPN983052:MPN983068 MZJ983052:MZJ983068 NJF983052:NJF983068 NTB983052:NTB983068 OCX983052:OCX983068 OMT983052:OMT983068 OWP983052:OWP983068 PGL983052:PGL983068 PQH983052:PQH983068 QAD983052:QAD983068 QJZ983052:QJZ983068 QTV983052:QTV983068 RDR983052:RDR983068 RNN983052:RNN983068 RXJ983052:RXJ983068 SHF983052:SHF983068 SRB983052:SRB983068 TAX983052:TAX983068 TKT983052:TKT983068 TUP983052:TUP983068 UEL983052:UEL983068 UOH983052:UOH983068 UYD983052:UYD983068 VHZ983052:VHZ983068 VRV983052:VRV983068 WBR983052:WBR983068 WLN983052:WLN983068" xr:uid="{D2733AF7-C563-4C5E-A5F3-53A6D322828E}">
      <formula1>12</formula1>
    </dataValidation>
    <dataValidation type="textLength" operator="lessThanOrEqual" allowBlank="1" showInputMessage="1" showErrorMessage="1" errorTitle="Text Length" error="The maximum characters is 40 for this field." sqref="C12:C28 IY12:IY28 SU12:SU28 ACQ12:ACQ28 AMM12:AMM28 AWI12:AWI28 BGE12:BGE28 BQA12:BQA28 BZW12:BZW28 CJS12:CJS28 CTO12:CTO28 DDK12:DDK28 DNG12:DNG28 DXC12:DXC28 EGY12:EGY28 EQU12:EQU28 FAQ12:FAQ28 FKM12:FKM28 FUI12:FUI28 GEE12:GEE28 GOA12:GOA28 GXW12:GXW28 HHS12:HHS28 HRO12:HRO28 IBK12:IBK28 ILG12:ILG28 IVC12:IVC28 JEY12:JEY28 JOU12:JOU28 JYQ12:JYQ28 KIM12:KIM28 KSI12:KSI28 LCE12:LCE28 LMA12:LMA28 LVW12:LVW28 MFS12:MFS28 MPO12:MPO28 MZK12:MZK28 NJG12:NJG28 NTC12:NTC28 OCY12:OCY28 OMU12:OMU28 OWQ12:OWQ28 PGM12:PGM28 PQI12:PQI28 QAE12:QAE28 QKA12:QKA28 QTW12:QTW28 RDS12:RDS28 RNO12:RNO28 RXK12:RXK28 SHG12:SHG28 SRC12:SRC28 TAY12:TAY28 TKU12:TKU28 TUQ12:TUQ28 UEM12:UEM28 UOI12:UOI28 UYE12:UYE28 VIA12:VIA28 VRW12:VRW28 WBS12:WBS28 WLO12:WLO28 WVK12:WVK28 C65548:C65564 IY65548:IY65564 SU65548:SU65564 ACQ65548:ACQ65564 AMM65548:AMM65564 AWI65548:AWI65564 BGE65548:BGE65564 BQA65548:BQA65564 BZW65548:BZW65564 CJS65548:CJS65564 CTO65548:CTO65564 DDK65548:DDK65564 DNG65548:DNG65564 DXC65548:DXC65564 EGY65548:EGY65564 EQU65548:EQU65564 FAQ65548:FAQ65564 FKM65548:FKM65564 FUI65548:FUI65564 GEE65548:GEE65564 GOA65548:GOA65564 GXW65548:GXW65564 HHS65548:HHS65564 HRO65548:HRO65564 IBK65548:IBK65564 ILG65548:ILG65564 IVC65548:IVC65564 JEY65548:JEY65564 JOU65548:JOU65564 JYQ65548:JYQ65564 KIM65548:KIM65564 KSI65548:KSI65564 LCE65548:LCE65564 LMA65548:LMA65564 LVW65548:LVW65564 MFS65548:MFS65564 MPO65548:MPO65564 MZK65548:MZK65564 NJG65548:NJG65564 NTC65548:NTC65564 OCY65548:OCY65564 OMU65548:OMU65564 OWQ65548:OWQ65564 PGM65548:PGM65564 PQI65548:PQI65564 QAE65548:QAE65564 QKA65548:QKA65564 QTW65548:QTW65564 RDS65548:RDS65564 RNO65548:RNO65564 RXK65548:RXK65564 SHG65548:SHG65564 SRC65548:SRC65564 TAY65548:TAY65564 TKU65548:TKU65564 TUQ65548:TUQ65564 UEM65548:UEM65564 UOI65548:UOI65564 UYE65548:UYE65564 VIA65548:VIA65564 VRW65548:VRW65564 WBS65548:WBS65564 WLO65548:WLO65564 WVK65548:WVK65564 C131084:C131100 IY131084:IY131100 SU131084:SU131100 ACQ131084:ACQ131100 AMM131084:AMM131100 AWI131084:AWI131100 BGE131084:BGE131100 BQA131084:BQA131100 BZW131084:BZW131100 CJS131084:CJS131100 CTO131084:CTO131100 DDK131084:DDK131100 DNG131084:DNG131100 DXC131084:DXC131100 EGY131084:EGY131100 EQU131084:EQU131100 FAQ131084:FAQ131100 FKM131084:FKM131100 FUI131084:FUI131100 GEE131084:GEE131100 GOA131084:GOA131100 GXW131084:GXW131100 HHS131084:HHS131100 HRO131084:HRO131100 IBK131084:IBK131100 ILG131084:ILG131100 IVC131084:IVC131100 JEY131084:JEY131100 JOU131084:JOU131100 JYQ131084:JYQ131100 KIM131084:KIM131100 KSI131084:KSI131100 LCE131084:LCE131100 LMA131084:LMA131100 LVW131084:LVW131100 MFS131084:MFS131100 MPO131084:MPO131100 MZK131084:MZK131100 NJG131084:NJG131100 NTC131084:NTC131100 OCY131084:OCY131100 OMU131084:OMU131100 OWQ131084:OWQ131100 PGM131084:PGM131100 PQI131084:PQI131100 QAE131084:QAE131100 QKA131084:QKA131100 QTW131084:QTW131100 RDS131084:RDS131100 RNO131084:RNO131100 RXK131084:RXK131100 SHG131084:SHG131100 SRC131084:SRC131100 TAY131084:TAY131100 TKU131084:TKU131100 TUQ131084:TUQ131100 UEM131084:UEM131100 UOI131084:UOI131100 UYE131084:UYE131100 VIA131084:VIA131100 VRW131084:VRW131100 WBS131084:WBS131100 WLO131084:WLO131100 WVK131084:WVK131100 C196620:C196636 IY196620:IY196636 SU196620:SU196636 ACQ196620:ACQ196636 AMM196620:AMM196636 AWI196620:AWI196636 BGE196620:BGE196636 BQA196620:BQA196636 BZW196620:BZW196636 CJS196620:CJS196636 CTO196620:CTO196636 DDK196620:DDK196636 DNG196620:DNG196636 DXC196620:DXC196636 EGY196620:EGY196636 EQU196620:EQU196636 FAQ196620:FAQ196636 FKM196620:FKM196636 FUI196620:FUI196636 GEE196620:GEE196636 GOA196620:GOA196636 GXW196620:GXW196636 HHS196620:HHS196636 HRO196620:HRO196636 IBK196620:IBK196636 ILG196620:ILG196636 IVC196620:IVC196636 JEY196620:JEY196636 JOU196620:JOU196636 JYQ196620:JYQ196636 KIM196620:KIM196636 KSI196620:KSI196636 LCE196620:LCE196636 LMA196620:LMA196636 LVW196620:LVW196636 MFS196620:MFS196636 MPO196620:MPO196636 MZK196620:MZK196636 NJG196620:NJG196636 NTC196620:NTC196636 OCY196620:OCY196636 OMU196620:OMU196636 OWQ196620:OWQ196636 PGM196620:PGM196636 PQI196620:PQI196636 QAE196620:QAE196636 QKA196620:QKA196636 QTW196620:QTW196636 RDS196620:RDS196636 RNO196620:RNO196636 RXK196620:RXK196636 SHG196620:SHG196636 SRC196620:SRC196636 TAY196620:TAY196636 TKU196620:TKU196636 TUQ196620:TUQ196636 UEM196620:UEM196636 UOI196620:UOI196636 UYE196620:UYE196636 VIA196620:VIA196636 VRW196620:VRW196636 WBS196620:WBS196636 WLO196620:WLO196636 WVK196620:WVK196636 C262156:C262172 IY262156:IY262172 SU262156:SU262172 ACQ262156:ACQ262172 AMM262156:AMM262172 AWI262156:AWI262172 BGE262156:BGE262172 BQA262156:BQA262172 BZW262156:BZW262172 CJS262156:CJS262172 CTO262156:CTO262172 DDK262156:DDK262172 DNG262156:DNG262172 DXC262156:DXC262172 EGY262156:EGY262172 EQU262156:EQU262172 FAQ262156:FAQ262172 FKM262156:FKM262172 FUI262156:FUI262172 GEE262156:GEE262172 GOA262156:GOA262172 GXW262156:GXW262172 HHS262156:HHS262172 HRO262156:HRO262172 IBK262156:IBK262172 ILG262156:ILG262172 IVC262156:IVC262172 JEY262156:JEY262172 JOU262156:JOU262172 JYQ262156:JYQ262172 KIM262156:KIM262172 KSI262156:KSI262172 LCE262156:LCE262172 LMA262156:LMA262172 LVW262156:LVW262172 MFS262156:MFS262172 MPO262156:MPO262172 MZK262156:MZK262172 NJG262156:NJG262172 NTC262156:NTC262172 OCY262156:OCY262172 OMU262156:OMU262172 OWQ262156:OWQ262172 PGM262156:PGM262172 PQI262156:PQI262172 QAE262156:QAE262172 QKA262156:QKA262172 QTW262156:QTW262172 RDS262156:RDS262172 RNO262156:RNO262172 RXK262156:RXK262172 SHG262156:SHG262172 SRC262156:SRC262172 TAY262156:TAY262172 TKU262156:TKU262172 TUQ262156:TUQ262172 UEM262156:UEM262172 UOI262156:UOI262172 UYE262156:UYE262172 VIA262156:VIA262172 VRW262156:VRW262172 WBS262156:WBS262172 WLO262156:WLO262172 WVK262156:WVK262172 C327692:C327708 IY327692:IY327708 SU327692:SU327708 ACQ327692:ACQ327708 AMM327692:AMM327708 AWI327692:AWI327708 BGE327692:BGE327708 BQA327692:BQA327708 BZW327692:BZW327708 CJS327692:CJS327708 CTO327692:CTO327708 DDK327692:DDK327708 DNG327692:DNG327708 DXC327692:DXC327708 EGY327692:EGY327708 EQU327692:EQU327708 FAQ327692:FAQ327708 FKM327692:FKM327708 FUI327692:FUI327708 GEE327692:GEE327708 GOA327692:GOA327708 GXW327692:GXW327708 HHS327692:HHS327708 HRO327692:HRO327708 IBK327692:IBK327708 ILG327692:ILG327708 IVC327692:IVC327708 JEY327692:JEY327708 JOU327692:JOU327708 JYQ327692:JYQ327708 KIM327692:KIM327708 KSI327692:KSI327708 LCE327692:LCE327708 LMA327692:LMA327708 LVW327692:LVW327708 MFS327692:MFS327708 MPO327692:MPO327708 MZK327692:MZK327708 NJG327692:NJG327708 NTC327692:NTC327708 OCY327692:OCY327708 OMU327692:OMU327708 OWQ327692:OWQ327708 PGM327692:PGM327708 PQI327692:PQI327708 QAE327692:QAE327708 QKA327692:QKA327708 QTW327692:QTW327708 RDS327692:RDS327708 RNO327692:RNO327708 RXK327692:RXK327708 SHG327692:SHG327708 SRC327692:SRC327708 TAY327692:TAY327708 TKU327692:TKU327708 TUQ327692:TUQ327708 UEM327692:UEM327708 UOI327692:UOI327708 UYE327692:UYE327708 VIA327692:VIA327708 VRW327692:VRW327708 WBS327692:WBS327708 WLO327692:WLO327708 WVK327692:WVK327708 C393228:C393244 IY393228:IY393244 SU393228:SU393244 ACQ393228:ACQ393244 AMM393228:AMM393244 AWI393228:AWI393244 BGE393228:BGE393244 BQA393228:BQA393244 BZW393228:BZW393244 CJS393228:CJS393244 CTO393228:CTO393244 DDK393228:DDK393244 DNG393228:DNG393244 DXC393228:DXC393244 EGY393228:EGY393244 EQU393228:EQU393244 FAQ393228:FAQ393244 FKM393228:FKM393244 FUI393228:FUI393244 GEE393228:GEE393244 GOA393228:GOA393244 GXW393228:GXW393244 HHS393228:HHS393244 HRO393228:HRO393244 IBK393228:IBK393244 ILG393228:ILG393244 IVC393228:IVC393244 JEY393228:JEY393244 JOU393228:JOU393244 JYQ393228:JYQ393244 KIM393228:KIM393244 KSI393228:KSI393244 LCE393228:LCE393244 LMA393228:LMA393244 LVW393228:LVW393244 MFS393228:MFS393244 MPO393228:MPO393244 MZK393228:MZK393244 NJG393228:NJG393244 NTC393228:NTC393244 OCY393228:OCY393244 OMU393228:OMU393244 OWQ393228:OWQ393244 PGM393228:PGM393244 PQI393228:PQI393244 QAE393228:QAE393244 QKA393228:QKA393244 QTW393228:QTW393244 RDS393228:RDS393244 RNO393228:RNO393244 RXK393228:RXK393244 SHG393228:SHG393244 SRC393228:SRC393244 TAY393228:TAY393244 TKU393228:TKU393244 TUQ393228:TUQ393244 UEM393228:UEM393244 UOI393228:UOI393244 UYE393228:UYE393244 VIA393228:VIA393244 VRW393228:VRW393244 WBS393228:WBS393244 WLO393228:WLO393244 WVK393228:WVK393244 C458764:C458780 IY458764:IY458780 SU458764:SU458780 ACQ458764:ACQ458780 AMM458764:AMM458780 AWI458764:AWI458780 BGE458764:BGE458780 BQA458764:BQA458780 BZW458764:BZW458780 CJS458764:CJS458780 CTO458764:CTO458780 DDK458764:DDK458780 DNG458764:DNG458780 DXC458764:DXC458780 EGY458764:EGY458780 EQU458764:EQU458780 FAQ458764:FAQ458780 FKM458764:FKM458780 FUI458764:FUI458780 GEE458764:GEE458780 GOA458764:GOA458780 GXW458764:GXW458780 HHS458764:HHS458780 HRO458764:HRO458780 IBK458764:IBK458780 ILG458764:ILG458780 IVC458764:IVC458780 JEY458764:JEY458780 JOU458764:JOU458780 JYQ458764:JYQ458780 KIM458764:KIM458780 KSI458764:KSI458780 LCE458764:LCE458780 LMA458764:LMA458780 LVW458764:LVW458780 MFS458764:MFS458780 MPO458764:MPO458780 MZK458764:MZK458780 NJG458764:NJG458780 NTC458764:NTC458780 OCY458764:OCY458780 OMU458764:OMU458780 OWQ458764:OWQ458780 PGM458764:PGM458780 PQI458764:PQI458780 QAE458764:QAE458780 QKA458764:QKA458780 QTW458764:QTW458780 RDS458764:RDS458780 RNO458764:RNO458780 RXK458764:RXK458780 SHG458764:SHG458780 SRC458764:SRC458780 TAY458764:TAY458780 TKU458764:TKU458780 TUQ458764:TUQ458780 UEM458764:UEM458780 UOI458764:UOI458780 UYE458764:UYE458780 VIA458764:VIA458780 VRW458764:VRW458780 WBS458764:WBS458780 WLO458764:WLO458780 WVK458764:WVK458780 C524300:C524316 IY524300:IY524316 SU524300:SU524316 ACQ524300:ACQ524316 AMM524300:AMM524316 AWI524300:AWI524316 BGE524300:BGE524316 BQA524300:BQA524316 BZW524300:BZW524316 CJS524300:CJS524316 CTO524300:CTO524316 DDK524300:DDK524316 DNG524300:DNG524316 DXC524300:DXC524316 EGY524300:EGY524316 EQU524300:EQU524316 FAQ524300:FAQ524316 FKM524300:FKM524316 FUI524300:FUI524316 GEE524300:GEE524316 GOA524300:GOA524316 GXW524300:GXW524316 HHS524300:HHS524316 HRO524300:HRO524316 IBK524300:IBK524316 ILG524300:ILG524316 IVC524300:IVC524316 JEY524300:JEY524316 JOU524300:JOU524316 JYQ524300:JYQ524316 KIM524300:KIM524316 KSI524300:KSI524316 LCE524300:LCE524316 LMA524300:LMA524316 LVW524300:LVW524316 MFS524300:MFS524316 MPO524300:MPO524316 MZK524300:MZK524316 NJG524300:NJG524316 NTC524300:NTC524316 OCY524300:OCY524316 OMU524300:OMU524316 OWQ524300:OWQ524316 PGM524300:PGM524316 PQI524300:PQI524316 QAE524300:QAE524316 QKA524300:QKA524316 QTW524300:QTW524316 RDS524300:RDS524316 RNO524300:RNO524316 RXK524300:RXK524316 SHG524300:SHG524316 SRC524300:SRC524316 TAY524300:TAY524316 TKU524300:TKU524316 TUQ524300:TUQ524316 UEM524300:UEM524316 UOI524300:UOI524316 UYE524300:UYE524316 VIA524300:VIA524316 VRW524300:VRW524316 WBS524300:WBS524316 WLO524300:WLO524316 WVK524300:WVK524316 C589836:C589852 IY589836:IY589852 SU589836:SU589852 ACQ589836:ACQ589852 AMM589836:AMM589852 AWI589836:AWI589852 BGE589836:BGE589852 BQA589836:BQA589852 BZW589836:BZW589852 CJS589836:CJS589852 CTO589836:CTO589852 DDK589836:DDK589852 DNG589836:DNG589852 DXC589836:DXC589852 EGY589836:EGY589852 EQU589836:EQU589852 FAQ589836:FAQ589852 FKM589836:FKM589852 FUI589836:FUI589852 GEE589836:GEE589852 GOA589836:GOA589852 GXW589836:GXW589852 HHS589836:HHS589852 HRO589836:HRO589852 IBK589836:IBK589852 ILG589836:ILG589852 IVC589836:IVC589852 JEY589836:JEY589852 JOU589836:JOU589852 JYQ589836:JYQ589852 KIM589836:KIM589852 KSI589836:KSI589852 LCE589836:LCE589852 LMA589836:LMA589852 LVW589836:LVW589852 MFS589836:MFS589852 MPO589836:MPO589852 MZK589836:MZK589852 NJG589836:NJG589852 NTC589836:NTC589852 OCY589836:OCY589852 OMU589836:OMU589852 OWQ589836:OWQ589852 PGM589836:PGM589852 PQI589836:PQI589852 QAE589836:QAE589852 QKA589836:QKA589852 QTW589836:QTW589852 RDS589836:RDS589852 RNO589836:RNO589852 RXK589836:RXK589852 SHG589836:SHG589852 SRC589836:SRC589852 TAY589836:TAY589852 TKU589836:TKU589852 TUQ589836:TUQ589852 UEM589836:UEM589852 UOI589836:UOI589852 UYE589836:UYE589852 VIA589836:VIA589852 VRW589836:VRW589852 WBS589836:WBS589852 WLO589836:WLO589852 WVK589836:WVK589852 C655372:C655388 IY655372:IY655388 SU655372:SU655388 ACQ655372:ACQ655388 AMM655372:AMM655388 AWI655372:AWI655388 BGE655372:BGE655388 BQA655372:BQA655388 BZW655372:BZW655388 CJS655372:CJS655388 CTO655372:CTO655388 DDK655372:DDK655388 DNG655372:DNG655388 DXC655372:DXC655388 EGY655372:EGY655388 EQU655372:EQU655388 FAQ655372:FAQ655388 FKM655372:FKM655388 FUI655372:FUI655388 GEE655372:GEE655388 GOA655372:GOA655388 GXW655372:GXW655388 HHS655372:HHS655388 HRO655372:HRO655388 IBK655372:IBK655388 ILG655372:ILG655388 IVC655372:IVC655388 JEY655372:JEY655388 JOU655372:JOU655388 JYQ655372:JYQ655388 KIM655372:KIM655388 KSI655372:KSI655388 LCE655372:LCE655388 LMA655372:LMA655388 LVW655372:LVW655388 MFS655372:MFS655388 MPO655372:MPO655388 MZK655372:MZK655388 NJG655372:NJG655388 NTC655372:NTC655388 OCY655372:OCY655388 OMU655372:OMU655388 OWQ655372:OWQ655388 PGM655372:PGM655388 PQI655372:PQI655388 QAE655372:QAE655388 QKA655372:QKA655388 QTW655372:QTW655388 RDS655372:RDS655388 RNO655372:RNO655388 RXK655372:RXK655388 SHG655372:SHG655388 SRC655372:SRC655388 TAY655372:TAY655388 TKU655372:TKU655388 TUQ655372:TUQ655388 UEM655372:UEM655388 UOI655372:UOI655388 UYE655372:UYE655388 VIA655372:VIA655388 VRW655372:VRW655388 WBS655372:WBS655388 WLO655372:WLO655388 WVK655372:WVK655388 C720908:C720924 IY720908:IY720924 SU720908:SU720924 ACQ720908:ACQ720924 AMM720908:AMM720924 AWI720908:AWI720924 BGE720908:BGE720924 BQA720908:BQA720924 BZW720908:BZW720924 CJS720908:CJS720924 CTO720908:CTO720924 DDK720908:DDK720924 DNG720908:DNG720924 DXC720908:DXC720924 EGY720908:EGY720924 EQU720908:EQU720924 FAQ720908:FAQ720924 FKM720908:FKM720924 FUI720908:FUI720924 GEE720908:GEE720924 GOA720908:GOA720924 GXW720908:GXW720924 HHS720908:HHS720924 HRO720908:HRO720924 IBK720908:IBK720924 ILG720908:ILG720924 IVC720908:IVC720924 JEY720908:JEY720924 JOU720908:JOU720924 JYQ720908:JYQ720924 KIM720908:KIM720924 KSI720908:KSI720924 LCE720908:LCE720924 LMA720908:LMA720924 LVW720908:LVW720924 MFS720908:MFS720924 MPO720908:MPO720924 MZK720908:MZK720924 NJG720908:NJG720924 NTC720908:NTC720924 OCY720908:OCY720924 OMU720908:OMU720924 OWQ720908:OWQ720924 PGM720908:PGM720924 PQI720908:PQI720924 QAE720908:QAE720924 QKA720908:QKA720924 QTW720908:QTW720924 RDS720908:RDS720924 RNO720908:RNO720924 RXK720908:RXK720924 SHG720908:SHG720924 SRC720908:SRC720924 TAY720908:TAY720924 TKU720908:TKU720924 TUQ720908:TUQ720924 UEM720908:UEM720924 UOI720908:UOI720924 UYE720908:UYE720924 VIA720908:VIA720924 VRW720908:VRW720924 WBS720908:WBS720924 WLO720908:WLO720924 WVK720908:WVK720924 C786444:C786460 IY786444:IY786460 SU786444:SU786460 ACQ786444:ACQ786460 AMM786444:AMM786460 AWI786444:AWI786460 BGE786444:BGE786460 BQA786444:BQA786460 BZW786444:BZW786460 CJS786444:CJS786460 CTO786444:CTO786460 DDK786444:DDK786460 DNG786444:DNG786460 DXC786444:DXC786460 EGY786444:EGY786460 EQU786444:EQU786460 FAQ786444:FAQ786460 FKM786444:FKM786460 FUI786444:FUI786460 GEE786444:GEE786460 GOA786444:GOA786460 GXW786444:GXW786460 HHS786444:HHS786460 HRO786444:HRO786460 IBK786444:IBK786460 ILG786444:ILG786460 IVC786444:IVC786460 JEY786444:JEY786460 JOU786444:JOU786460 JYQ786444:JYQ786460 KIM786444:KIM786460 KSI786444:KSI786460 LCE786444:LCE786460 LMA786444:LMA786460 LVW786444:LVW786460 MFS786444:MFS786460 MPO786444:MPO786460 MZK786444:MZK786460 NJG786444:NJG786460 NTC786444:NTC786460 OCY786444:OCY786460 OMU786444:OMU786460 OWQ786444:OWQ786460 PGM786444:PGM786460 PQI786444:PQI786460 QAE786444:QAE786460 QKA786444:QKA786460 QTW786444:QTW786460 RDS786444:RDS786460 RNO786444:RNO786460 RXK786444:RXK786460 SHG786444:SHG786460 SRC786444:SRC786460 TAY786444:TAY786460 TKU786444:TKU786460 TUQ786444:TUQ786460 UEM786444:UEM786460 UOI786444:UOI786460 UYE786444:UYE786460 VIA786444:VIA786460 VRW786444:VRW786460 WBS786444:WBS786460 WLO786444:WLO786460 WVK786444:WVK786460 C851980:C851996 IY851980:IY851996 SU851980:SU851996 ACQ851980:ACQ851996 AMM851980:AMM851996 AWI851980:AWI851996 BGE851980:BGE851996 BQA851980:BQA851996 BZW851980:BZW851996 CJS851980:CJS851996 CTO851980:CTO851996 DDK851980:DDK851996 DNG851980:DNG851996 DXC851980:DXC851996 EGY851980:EGY851996 EQU851980:EQU851996 FAQ851980:FAQ851996 FKM851980:FKM851996 FUI851980:FUI851996 GEE851980:GEE851996 GOA851980:GOA851996 GXW851980:GXW851996 HHS851980:HHS851996 HRO851980:HRO851996 IBK851980:IBK851996 ILG851980:ILG851996 IVC851980:IVC851996 JEY851980:JEY851996 JOU851980:JOU851996 JYQ851980:JYQ851996 KIM851980:KIM851996 KSI851980:KSI851996 LCE851980:LCE851996 LMA851980:LMA851996 LVW851980:LVW851996 MFS851980:MFS851996 MPO851980:MPO851996 MZK851980:MZK851996 NJG851980:NJG851996 NTC851980:NTC851996 OCY851980:OCY851996 OMU851980:OMU851996 OWQ851980:OWQ851996 PGM851980:PGM851996 PQI851980:PQI851996 QAE851980:QAE851996 QKA851980:QKA851996 QTW851980:QTW851996 RDS851980:RDS851996 RNO851980:RNO851996 RXK851980:RXK851996 SHG851980:SHG851996 SRC851980:SRC851996 TAY851980:TAY851996 TKU851980:TKU851996 TUQ851980:TUQ851996 UEM851980:UEM851996 UOI851980:UOI851996 UYE851980:UYE851996 VIA851980:VIA851996 VRW851980:VRW851996 WBS851980:WBS851996 WLO851980:WLO851996 WVK851980:WVK851996 C917516:C917532 IY917516:IY917532 SU917516:SU917532 ACQ917516:ACQ917532 AMM917516:AMM917532 AWI917516:AWI917532 BGE917516:BGE917532 BQA917516:BQA917532 BZW917516:BZW917532 CJS917516:CJS917532 CTO917516:CTO917532 DDK917516:DDK917532 DNG917516:DNG917532 DXC917516:DXC917532 EGY917516:EGY917532 EQU917516:EQU917532 FAQ917516:FAQ917532 FKM917516:FKM917532 FUI917516:FUI917532 GEE917516:GEE917532 GOA917516:GOA917532 GXW917516:GXW917532 HHS917516:HHS917532 HRO917516:HRO917532 IBK917516:IBK917532 ILG917516:ILG917532 IVC917516:IVC917532 JEY917516:JEY917532 JOU917516:JOU917532 JYQ917516:JYQ917532 KIM917516:KIM917532 KSI917516:KSI917532 LCE917516:LCE917532 LMA917516:LMA917532 LVW917516:LVW917532 MFS917516:MFS917532 MPO917516:MPO917532 MZK917516:MZK917532 NJG917516:NJG917532 NTC917516:NTC917532 OCY917516:OCY917532 OMU917516:OMU917532 OWQ917516:OWQ917532 PGM917516:PGM917532 PQI917516:PQI917532 QAE917516:QAE917532 QKA917516:QKA917532 QTW917516:QTW917532 RDS917516:RDS917532 RNO917516:RNO917532 RXK917516:RXK917532 SHG917516:SHG917532 SRC917516:SRC917532 TAY917516:TAY917532 TKU917516:TKU917532 TUQ917516:TUQ917532 UEM917516:UEM917532 UOI917516:UOI917532 UYE917516:UYE917532 VIA917516:VIA917532 VRW917516:VRW917532 WBS917516:WBS917532 WLO917516:WLO917532 WVK917516:WVK917532 C983052:C983068 IY983052:IY983068 SU983052:SU983068 ACQ983052:ACQ983068 AMM983052:AMM983068 AWI983052:AWI983068 BGE983052:BGE983068 BQA983052:BQA983068 BZW983052:BZW983068 CJS983052:CJS983068 CTO983052:CTO983068 DDK983052:DDK983068 DNG983052:DNG983068 DXC983052:DXC983068 EGY983052:EGY983068 EQU983052:EQU983068 FAQ983052:FAQ983068 FKM983052:FKM983068 FUI983052:FUI983068 GEE983052:GEE983068 GOA983052:GOA983068 GXW983052:GXW983068 HHS983052:HHS983068 HRO983052:HRO983068 IBK983052:IBK983068 ILG983052:ILG983068 IVC983052:IVC983068 JEY983052:JEY983068 JOU983052:JOU983068 JYQ983052:JYQ983068 KIM983052:KIM983068 KSI983052:KSI983068 LCE983052:LCE983068 LMA983052:LMA983068 LVW983052:LVW983068 MFS983052:MFS983068 MPO983052:MPO983068 MZK983052:MZK983068 NJG983052:NJG983068 NTC983052:NTC983068 OCY983052:OCY983068 OMU983052:OMU983068 OWQ983052:OWQ983068 PGM983052:PGM983068 PQI983052:PQI983068 QAE983052:QAE983068 QKA983052:QKA983068 QTW983052:QTW983068 RDS983052:RDS983068 RNO983052:RNO983068 RXK983052:RXK983068 SHG983052:SHG983068 SRC983052:SRC983068 TAY983052:TAY983068 TKU983052:TKU983068 TUQ983052:TUQ983068 UEM983052:UEM983068 UOI983052:UOI983068 UYE983052:UYE983068 VIA983052:VIA983068 VRW983052:VRW983068 WBS983052:WBS983068 WLO983052:WLO983068 WVK983052:WVK983068" xr:uid="{0542D3E6-E274-4EF3-AD39-ADB528D6F353}">
      <formula1>40</formula1>
    </dataValidation>
    <dataValidation allowBlank="1" showErrorMessage="1" sqref="WVL983052:WVL983068 IZ12:IZ28 SV12:SV28 ACR12:ACR28 AMN12:AMN28 AWJ12:AWJ28 BGF12:BGF28 BQB12:BQB28 BZX12:BZX28 CJT12:CJT28 CTP12:CTP28 DDL12:DDL28 DNH12:DNH28 DXD12:DXD28 EGZ12:EGZ28 EQV12:EQV28 FAR12:FAR28 FKN12:FKN28 FUJ12:FUJ28 GEF12:GEF28 GOB12:GOB28 GXX12:GXX28 HHT12:HHT28 HRP12:HRP28 IBL12:IBL28 ILH12:ILH28 IVD12:IVD28 JEZ12:JEZ28 JOV12:JOV28 JYR12:JYR28 KIN12:KIN28 KSJ12:KSJ28 LCF12:LCF28 LMB12:LMB28 LVX12:LVX28 MFT12:MFT28 MPP12:MPP28 MZL12:MZL28 NJH12:NJH28 NTD12:NTD28 OCZ12:OCZ28 OMV12:OMV28 OWR12:OWR28 PGN12:PGN28 PQJ12:PQJ28 QAF12:QAF28 QKB12:QKB28 QTX12:QTX28 RDT12:RDT28 RNP12:RNP28 RXL12:RXL28 SHH12:SHH28 SRD12:SRD28 TAZ12:TAZ28 TKV12:TKV28 TUR12:TUR28 UEN12:UEN28 UOJ12:UOJ28 UYF12:UYF28 VIB12:VIB28 VRX12:VRX28 WBT12:WBT28 WLP12:WLP28 WVL12:WVL28 D65548:E65564 IZ65548:IZ65564 SV65548:SV65564 ACR65548:ACR65564 AMN65548:AMN65564 AWJ65548:AWJ65564 BGF65548:BGF65564 BQB65548:BQB65564 BZX65548:BZX65564 CJT65548:CJT65564 CTP65548:CTP65564 DDL65548:DDL65564 DNH65548:DNH65564 DXD65548:DXD65564 EGZ65548:EGZ65564 EQV65548:EQV65564 FAR65548:FAR65564 FKN65548:FKN65564 FUJ65548:FUJ65564 GEF65548:GEF65564 GOB65548:GOB65564 GXX65548:GXX65564 HHT65548:HHT65564 HRP65548:HRP65564 IBL65548:IBL65564 ILH65548:ILH65564 IVD65548:IVD65564 JEZ65548:JEZ65564 JOV65548:JOV65564 JYR65548:JYR65564 KIN65548:KIN65564 KSJ65548:KSJ65564 LCF65548:LCF65564 LMB65548:LMB65564 LVX65548:LVX65564 MFT65548:MFT65564 MPP65548:MPP65564 MZL65548:MZL65564 NJH65548:NJH65564 NTD65548:NTD65564 OCZ65548:OCZ65564 OMV65548:OMV65564 OWR65548:OWR65564 PGN65548:PGN65564 PQJ65548:PQJ65564 QAF65548:QAF65564 QKB65548:QKB65564 QTX65548:QTX65564 RDT65548:RDT65564 RNP65548:RNP65564 RXL65548:RXL65564 SHH65548:SHH65564 SRD65548:SRD65564 TAZ65548:TAZ65564 TKV65548:TKV65564 TUR65548:TUR65564 UEN65548:UEN65564 UOJ65548:UOJ65564 UYF65548:UYF65564 VIB65548:VIB65564 VRX65548:VRX65564 WBT65548:WBT65564 WLP65548:WLP65564 WVL65548:WVL65564 D131084:E131100 IZ131084:IZ131100 SV131084:SV131100 ACR131084:ACR131100 AMN131084:AMN131100 AWJ131084:AWJ131100 BGF131084:BGF131100 BQB131084:BQB131100 BZX131084:BZX131100 CJT131084:CJT131100 CTP131084:CTP131100 DDL131084:DDL131100 DNH131084:DNH131100 DXD131084:DXD131100 EGZ131084:EGZ131100 EQV131084:EQV131100 FAR131084:FAR131100 FKN131084:FKN131100 FUJ131084:FUJ131100 GEF131084:GEF131100 GOB131084:GOB131100 GXX131084:GXX131100 HHT131084:HHT131100 HRP131084:HRP131100 IBL131084:IBL131100 ILH131084:ILH131100 IVD131084:IVD131100 JEZ131084:JEZ131100 JOV131084:JOV131100 JYR131084:JYR131100 KIN131084:KIN131100 KSJ131084:KSJ131100 LCF131084:LCF131100 LMB131084:LMB131100 LVX131084:LVX131100 MFT131084:MFT131100 MPP131084:MPP131100 MZL131084:MZL131100 NJH131084:NJH131100 NTD131084:NTD131100 OCZ131084:OCZ131100 OMV131084:OMV131100 OWR131084:OWR131100 PGN131084:PGN131100 PQJ131084:PQJ131100 QAF131084:QAF131100 QKB131084:QKB131100 QTX131084:QTX131100 RDT131084:RDT131100 RNP131084:RNP131100 RXL131084:RXL131100 SHH131084:SHH131100 SRD131084:SRD131100 TAZ131084:TAZ131100 TKV131084:TKV131100 TUR131084:TUR131100 UEN131084:UEN131100 UOJ131084:UOJ131100 UYF131084:UYF131100 VIB131084:VIB131100 VRX131084:VRX131100 WBT131084:WBT131100 WLP131084:WLP131100 WVL131084:WVL131100 D196620:E196636 IZ196620:IZ196636 SV196620:SV196636 ACR196620:ACR196636 AMN196620:AMN196636 AWJ196620:AWJ196636 BGF196620:BGF196636 BQB196620:BQB196636 BZX196620:BZX196636 CJT196620:CJT196636 CTP196620:CTP196636 DDL196620:DDL196636 DNH196620:DNH196636 DXD196620:DXD196636 EGZ196620:EGZ196636 EQV196620:EQV196636 FAR196620:FAR196636 FKN196620:FKN196636 FUJ196620:FUJ196636 GEF196620:GEF196636 GOB196620:GOB196636 GXX196620:GXX196636 HHT196620:HHT196636 HRP196620:HRP196636 IBL196620:IBL196636 ILH196620:ILH196636 IVD196620:IVD196636 JEZ196620:JEZ196636 JOV196620:JOV196636 JYR196620:JYR196636 KIN196620:KIN196636 KSJ196620:KSJ196636 LCF196620:LCF196636 LMB196620:LMB196636 LVX196620:LVX196636 MFT196620:MFT196636 MPP196620:MPP196636 MZL196620:MZL196636 NJH196620:NJH196636 NTD196620:NTD196636 OCZ196620:OCZ196636 OMV196620:OMV196636 OWR196620:OWR196636 PGN196620:PGN196636 PQJ196620:PQJ196636 QAF196620:QAF196636 QKB196620:QKB196636 QTX196620:QTX196636 RDT196620:RDT196636 RNP196620:RNP196636 RXL196620:RXL196636 SHH196620:SHH196636 SRD196620:SRD196636 TAZ196620:TAZ196636 TKV196620:TKV196636 TUR196620:TUR196636 UEN196620:UEN196636 UOJ196620:UOJ196636 UYF196620:UYF196636 VIB196620:VIB196636 VRX196620:VRX196636 WBT196620:WBT196636 WLP196620:WLP196636 WVL196620:WVL196636 D262156:E262172 IZ262156:IZ262172 SV262156:SV262172 ACR262156:ACR262172 AMN262156:AMN262172 AWJ262156:AWJ262172 BGF262156:BGF262172 BQB262156:BQB262172 BZX262156:BZX262172 CJT262156:CJT262172 CTP262156:CTP262172 DDL262156:DDL262172 DNH262156:DNH262172 DXD262156:DXD262172 EGZ262156:EGZ262172 EQV262156:EQV262172 FAR262156:FAR262172 FKN262156:FKN262172 FUJ262156:FUJ262172 GEF262156:GEF262172 GOB262156:GOB262172 GXX262156:GXX262172 HHT262156:HHT262172 HRP262156:HRP262172 IBL262156:IBL262172 ILH262156:ILH262172 IVD262156:IVD262172 JEZ262156:JEZ262172 JOV262156:JOV262172 JYR262156:JYR262172 KIN262156:KIN262172 KSJ262156:KSJ262172 LCF262156:LCF262172 LMB262156:LMB262172 LVX262156:LVX262172 MFT262156:MFT262172 MPP262156:MPP262172 MZL262156:MZL262172 NJH262156:NJH262172 NTD262156:NTD262172 OCZ262156:OCZ262172 OMV262156:OMV262172 OWR262156:OWR262172 PGN262156:PGN262172 PQJ262156:PQJ262172 QAF262156:QAF262172 QKB262156:QKB262172 QTX262156:QTX262172 RDT262156:RDT262172 RNP262156:RNP262172 RXL262156:RXL262172 SHH262156:SHH262172 SRD262156:SRD262172 TAZ262156:TAZ262172 TKV262156:TKV262172 TUR262156:TUR262172 UEN262156:UEN262172 UOJ262156:UOJ262172 UYF262156:UYF262172 VIB262156:VIB262172 VRX262156:VRX262172 WBT262156:WBT262172 WLP262156:WLP262172 WVL262156:WVL262172 D327692:E327708 IZ327692:IZ327708 SV327692:SV327708 ACR327692:ACR327708 AMN327692:AMN327708 AWJ327692:AWJ327708 BGF327692:BGF327708 BQB327692:BQB327708 BZX327692:BZX327708 CJT327692:CJT327708 CTP327692:CTP327708 DDL327692:DDL327708 DNH327692:DNH327708 DXD327692:DXD327708 EGZ327692:EGZ327708 EQV327692:EQV327708 FAR327692:FAR327708 FKN327692:FKN327708 FUJ327692:FUJ327708 GEF327692:GEF327708 GOB327692:GOB327708 GXX327692:GXX327708 HHT327692:HHT327708 HRP327692:HRP327708 IBL327692:IBL327708 ILH327692:ILH327708 IVD327692:IVD327708 JEZ327692:JEZ327708 JOV327692:JOV327708 JYR327692:JYR327708 KIN327692:KIN327708 KSJ327692:KSJ327708 LCF327692:LCF327708 LMB327692:LMB327708 LVX327692:LVX327708 MFT327692:MFT327708 MPP327692:MPP327708 MZL327692:MZL327708 NJH327692:NJH327708 NTD327692:NTD327708 OCZ327692:OCZ327708 OMV327692:OMV327708 OWR327692:OWR327708 PGN327692:PGN327708 PQJ327692:PQJ327708 QAF327692:QAF327708 QKB327692:QKB327708 QTX327692:QTX327708 RDT327692:RDT327708 RNP327692:RNP327708 RXL327692:RXL327708 SHH327692:SHH327708 SRD327692:SRD327708 TAZ327692:TAZ327708 TKV327692:TKV327708 TUR327692:TUR327708 UEN327692:UEN327708 UOJ327692:UOJ327708 UYF327692:UYF327708 VIB327692:VIB327708 VRX327692:VRX327708 WBT327692:WBT327708 WLP327692:WLP327708 WVL327692:WVL327708 D393228:E393244 IZ393228:IZ393244 SV393228:SV393244 ACR393228:ACR393244 AMN393228:AMN393244 AWJ393228:AWJ393244 BGF393228:BGF393244 BQB393228:BQB393244 BZX393228:BZX393244 CJT393228:CJT393244 CTP393228:CTP393244 DDL393228:DDL393244 DNH393228:DNH393244 DXD393228:DXD393244 EGZ393228:EGZ393244 EQV393228:EQV393244 FAR393228:FAR393244 FKN393228:FKN393244 FUJ393228:FUJ393244 GEF393228:GEF393244 GOB393228:GOB393244 GXX393228:GXX393244 HHT393228:HHT393244 HRP393228:HRP393244 IBL393228:IBL393244 ILH393228:ILH393244 IVD393228:IVD393244 JEZ393228:JEZ393244 JOV393228:JOV393244 JYR393228:JYR393244 KIN393228:KIN393244 KSJ393228:KSJ393244 LCF393228:LCF393244 LMB393228:LMB393244 LVX393228:LVX393244 MFT393228:MFT393244 MPP393228:MPP393244 MZL393228:MZL393244 NJH393228:NJH393244 NTD393228:NTD393244 OCZ393228:OCZ393244 OMV393228:OMV393244 OWR393228:OWR393244 PGN393228:PGN393244 PQJ393228:PQJ393244 QAF393228:QAF393244 QKB393228:QKB393244 QTX393228:QTX393244 RDT393228:RDT393244 RNP393228:RNP393244 RXL393228:RXL393244 SHH393228:SHH393244 SRD393228:SRD393244 TAZ393228:TAZ393244 TKV393228:TKV393244 TUR393228:TUR393244 UEN393228:UEN393244 UOJ393228:UOJ393244 UYF393228:UYF393244 VIB393228:VIB393244 VRX393228:VRX393244 WBT393228:WBT393244 WLP393228:WLP393244 WVL393228:WVL393244 D458764:E458780 IZ458764:IZ458780 SV458764:SV458780 ACR458764:ACR458780 AMN458764:AMN458780 AWJ458764:AWJ458780 BGF458764:BGF458780 BQB458764:BQB458780 BZX458764:BZX458780 CJT458764:CJT458780 CTP458764:CTP458780 DDL458764:DDL458780 DNH458764:DNH458780 DXD458764:DXD458780 EGZ458764:EGZ458780 EQV458764:EQV458780 FAR458764:FAR458780 FKN458764:FKN458780 FUJ458764:FUJ458780 GEF458764:GEF458780 GOB458764:GOB458780 GXX458764:GXX458780 HHT458764:HHT458780 HRP458764:HRP458780 IBL458764:IBL458780 ILH458764:ILH458780 IVD458764:IVD458780 JEZ458764:JEZ458780 JOV458764:JOV458780 JYR458764:JYR458780 KIN458764:KIN458780 KSJ458764:KSJ458780 LCF458764:LCF458780 LMB458764:LMB458780 LVX458764:LVX458780 MFT458764:MFT458780 MPP458764:MPP458780 MZL458764:MZL458780 NJH458764:NJH458780 NTD458764:NTD458780 OCZ458764:OCZ458780 OMV458764:OMV458780 OWR458764:OWR458780 PGN458764:PGN458780 PQJ458764:PQJ458780 QAF458764:QAF458780 QKB458764:QKB458780 QTX458764:QTX458780 RDT458764:RDT458780 RNP458764:RNP458780 RXL458764:RXL458780 SHH458764:SHH458780 SRD458764:SRD458780 TAZ458764:TAZ458780 TKV458764:TKV458780 TUR458764:TUR458780 UEN458764:UEN458780 UOJ458764:UOJ458780 UYF458764:UYF458780 VIB458764:VIB458780 VRX458764:VRX458780 WBT458764:WBT458780 WLP458764:WLP458780 WVL458764:WVL458780 D524300:E524316 IZ524300:IZ524316 SV524300:SV524316 ACR524300:ACR524316 AMN524300:AMN524316 AWJ524300:AWJ524316 BGF524300:BGF524316 BQB524300:BQB524316 BZX524300:BZX524316 CJT524300:CJT524316 CTP524300:CTP524316 DDL524300:DDL524316 DNH524300:DNH524316 DXD524300:DXD524316 EGZ524300:EGZ524316 EQV524300:EQV524316 FAR524300:FAR524316 FKN524300:FKN524316 FUJ524300:FUJ524316 GEF524300:GEF524316 GOB524300:GOB524316 GXX524300:GXX524316 HHT524300:HHT524316 HRP524300:HRP524316 IBL524300:IBL524316 ILH524300:ILH524316 IVD524300:IVD524316 JEZ524300:JEZ524316 JOV524300:JOV524316 JYR524300:JYR524316 KIN524300:KIN524316 KSJ524300:KSJ524316 LCF524300:LCF524316 LMB524300:LMB524316 LVX524300:LVX524316 MFT524300:MFT524316 MPP524300:MPP524316 MZL524300:MZL524316 NJH524300:NJH524316 NTD524300:NTD524316 OCZ524300:OCZ524316 OMV524300:OMV524316 OWR524300:OWR524316 PGN524300:PGN524316 PQJ524300:PQJ524316 QAF524300:QAF524316 QKB524300:QKB524316 QTX524300:QTX524316 RDT524300:RDT524316 RNP524300:RNP524316 RXL524300:RXL524316 SHH524300:SHH524316 SRD524300:SRD524316 TAZ524300:TAZ524316 TKV524300:TKV524316 TUR524300:TUR524316 UEN524300:UEN524316 UOJ524300:UOJ524316 UYF524300:UYF524316 VIB524300:VIB524316 VRX524300:VRX524316 WBT524300:WBT524316 WLP524300:WLP524316 WVL524300:WVL524316 D589836:E589852 IZ589836:IZ589852 SV589836:SV589852 ACR589836:ACR589852 AMN589836:AMN589852 AWJ589836:AWJ589852 BGF589836:BGF589852 BQB589836:BQB589852 BZX589836:BZX589852 CJT589836:CJT589852 CTP589836:CTP589852 DDL589836:DDL589852 DNH589836:DNH589852 DXD589836:DXD589852 EGZ589836:EGZ589852 EQV589836:EQV589852 FAR589836:FAR589852 FKN589836:FKN589852 FUJ589836:FUJ589852 GEF589836:GEF589852 GOB589836:GOB589852 GXX589836:GXX589852 HHT589836:HHT589852 HRP589836:HRP589852 IBL589836:IBL589852 ILH589836:ILH589852 IVD589836:IVD589852 JEZ589836:JEZ589852 JOV589836:JOV589852 JYR589836:JYR589852 KIN589836:KIN589852 KSJ589836:KSJ589852 LCF589836:LCF589852 LMB589836:LMB589852 LVX589836:LVX589852 MFT589836:MFT589852 MPP589836:MPP589852 MZL589836:MZL589852 NJH589836:NJH589852 NTD589836:NTD589852 OCZ589836:OCZ589852 OMV589836:OMV589852 OWR589836:OWR589852 PGN589836:PGN589852 PQJ589836:PQJ589852 QAF589836:QAF589852 QKB589836:QKB589852 QTX589836:QTX589852 RDT589836:RDT589852 RNP589836:RNP589852 RXL589836:RXL589852 SHH589836:SHH589852 SRD589836:SRD589852 TAZ589836:TAZ589852 TKV589836:TKV589852 TUR589836:TUR589852 UEN589836:UEN589852 UOJ589836:UOJ589852 UYF589836:UYF589852 VIB589836:VIB589852 VRX589836:VRX589852 WBT589836:WBT589852 WLP589836:WLP589852 WVL589836:WVL589852 D655372:E655388 IZ655372:IZ655388 SV655372:SV655388 ACR655372:ACR655388 AMN655372:AMN655388 AWJ655372:AWJ655388 BGF655372:BGF655388 BQB655372:BQB655388 BZX655372:BZX655388 CJT655372:CJT655388 CTP655372:CTP655388 DDL655372:DDL655388 DNH655372:DNH655388 DXD655372:DXD655388 EGZ655372:EGZ655388 EQV655372:EQV655388 FAR655372:FAR655388 FKN655372:FKN655388 FUJ655372:FUJ655388 GEF655372:GEF655388 GOB655372:GOB655388 GXX655372:GXX655388 HHT655372:HHT655388 HRP655372:HRP655388 IBL655372:IBL655388 ILH655372:ILH655388 IVD655372:IVD655388 JEZ655372:JEZ655388 JOV655372:JOV655388 JYR655372:JYR655388 KIN655372:KIN655388 KSJ655372:KSJ655388 LCF655372:LCF655388 LMB655372:LMB655388 LVX655372:LVX655388 MFT655372:MFT655388 MPP655372:MPP655388 MZL655372:MZL655388 NJH655372:NJH655388 NTD655372:NTD655388 OCZ655372:OCZ655388 OMV655372:OMV655388 OWR655372:OWR655388 PGN655372:PGN655388 PQJ655372:PQJ655388 QAF655372:QAF655388 QKB655372:QKB655388 QTX655372:QTX655388 RDT655372:RDT655388 RNP655372:RNP655388 RXL655372:RXL655388 SHH655372:SHH655388 SRD655372:SRD655388 TAZ655372:TAZ655388 TKV655372:TKV655388 TUR655372:TUR655388 UEN655372:UEN655388 UOJ655372:UOJ655388 UYF655372:UYF655388 VIB655372:VIB655388 VRX655372:VRX655388 WBT655372:WBT655388 WLP655372:WLP655388 WVL655372:WVL655388 D720908:E720924 IZ720908:IZ720924 SV720908:SV720924 ACR720908:ACR720924 AMN720908:AMN720924 AWJ720908:AWJ720924 BGF720908:BGF720924 BQB720908:BQB720924 BZX720908:BZX720924 CJT720908:CJT720924 CTP720908:CTP720924 DDL720908:DDL720924 DNH720908:DNH720924 DXD720908:DXD720924 EGZ720908:EGZ720924 EQV720908:EQV720924 FAR720908:FAR720924 FKN720908:FKN720924 FUJ720908:FUJ720924 GEF720908:GEF720924 GOB720908:GOB720924 GXX720908:GXX720924 HHT720908:HHT720924 HRP720908:HRP720924 IBL720908:IBL720924 ILH720908:ILH720924 IVD720908:IVD720924 JEZ720908:JEZ720924 JOV720908:JOV720924 JYR720908:JYR720924 KIN720908:KIN720924 KSJ720908:KSJ720924 LCF720908:LCF720924 LMB720908:LMB720924 LVX720908:LVX720924 MFT720908:MFT720924 MPP720908:MPP720924 MZL720908:MZL720924 NJH720908:NJH720924 NTD720908:NTD720924 OCZ720908:OCZ720924 OMV720908:OMV720924 OWR720908:OWR720924 PGN720908:PGN720924 PQJ720908:PQJ720924 QAF720908:QAF720924 QKB720908:QKB720924 QTX720908:QTX720924 RDT720908:RDT720924 RNP720908:RNP720924 RXL720908:RXL720924 SHH720908:SHH720924 SRD720908:SRD720924 TAZ720908:TAZ720924 TKV720908:TKV720924 TUR720908:TUR720924 UEN720908:UEN720924 UOJ720908:UOJ720924 UYF720908:UYF720924 VIB720908:VIB720924 VRX720908:VRX720924 WBT720908:WBT720924 WLP720908:WLP720924 WVL720908:WVL720924 D786444:E786460 IZ786444:IZ786460 SV786444:SV786460 ACR786444:ACR786460 AMN786444:AMN786460 AWJ786444:AWJ786460 BGF786444:BGF786460 BQB786444:BQB786460 BZX786444:BZX786460 CJT786444:CJT786460 CTP786444:CTP786460 DDL786444:DDL786460 DNH786444:DNH786460 DXD786444:DXD786460 EGZ786444:EGZ786460 EQV786444:EQV786460 FAR786444:FAR786460 FKN786444:FKN786460 FUJ786444:FUJ786460 GEF786444:GEF786460 GOB786444:GOB786460 GXX786444:GXX786460 HHT786444:HHT786460 HRP786444:HRP786460 IBL786444:IBL786460 ILH786444:ILH786460 IVD786444:IVD786460 JEZ786444:JEZ786460 JOV786444:JOV786460 JYR786444:JYR786460 KIN786444:KIN786460 KSJ786444:KSJ786460 LCF786444:LCF786460 LMB786444:LMB786460 LVX786444:LVX786460 MFT786444:MFT786460 MPP786444:MPP786460 MZL786444:MZL786460 NJH786444:NJH786460 NTD786444:NTD786460 OCZ786444:OCZ786460 OMV786444:OMV786460 OWR786444:OWR786460 PGN786444:PGN786460 PQJ786444:PQJ786460 QAF786444:QAF786460 QKB786444:QKB786460 QTX786444:QTX786460 RDT786444:RDT786460 RNP786444:RNP786460 RXL786444:RXL786460 SHH786444:SHH786460 SRD786444:SRD786460 TAZ786444:TAZ786460 TKV786444:TKV786460 TUR786444:TUR786460 UEN786444:UEN786460 UOJ786444:UOJ786460 UYF786444:UYF786460 VIB786444:VIB786460 VRX786444:VRX786460 WBT786444:WBT786460 WLP786444:WLP786460 WVL786444:WVL786460 D851980:E851996 IZ851980:IZ851996 SV851980:SV851996 ACR851980:ACR851996 AMN851980:AMN851996 AWJ851980:AWJ851996 BGF851980:BGF851996 BQB851980:BQB851996 BZX851980:BZX851996 CJT851980:CJT851996 CTP851980:CTP851996 DDL851980:DDL851996 DNH851980:DNH851996 DXD851980:DXD851996 EGZ851980:EGZ851996 EQV851980:EQV851996 FAR851980:FAR851996 FKN851980:FKN851996 FUJ851980:FUJ851996 GEF851980:GEF851996 GOB851980:GOB851996 GXX851980:GXX851996 HHT851980:HHT851996 HRP851980:HRP851996 IBL851980:IBL851996 ILH851980:ILH851996 IVD851980:IVD851996 JEZ851980:JEZ851996 JOV851980:JOV851996 JYR851980:JYR851996 KIN851980:KIN851996 KSJ851980:KSJ851996 LCF851980:LCF851996 LMB851980:LMB851996 LVX851980:LVX851996 MFT851980:MFT851996 MPP851980:MPP851996 MZL851980:MZL851996 NJH851980:NJH851996 NTD851980:NTD851996 OCZ851980:OCZ851996 OMV851980:OMV851996 OWR851980:OWR851996 PGN851980:PGN851996 PQJ851980:PQJ851996 QAF851980:QAF851996 QKB851980:QKB851996 QTX851980:QTX851996 RDT851980:RDT851996 RNP851980:RNP851996 RXL851980:RXL851996 SHH851980:SHH851996 SRD851980:SRD851996 TAZ851980:TAZ851996 TKV851980:TKV851996 TUR851980:TUR851996 UEN851980:UEN851996 UOJ851980:UOJ851996 UYF851980:UYF851996 VIB851980:VIB851996 VRX851980:VRX851996 WBT851980:WBT851996 WLP851980:WLP851996 WVL851980:WVL851996 D917516:E917532 IZ917516:IZ917532 SV917516:SV917532 ACR917516:ACR917532 AMN917516:AMN917532 AWJ917516:AWJ917532 BGF917516:BGF917532 BQB917516:BQB917532 BZX917516:BZX917532 CJT917516:CJT917532 CTP917516:CTP917532 DDL917516:DDL917532 DNH917516:DNH917532 DXD917516:DXD917532 EGZ917516:EGZ917532 EQV917516:EQV917532 FAR917516:FAR917532 FKN917516:FKN917532 FUJ917516:FUJ917532 GEF917516:GEF917532 GOB917516:GOB917532 GXX917516:GXX917532 HHT917516:HHT917532 HRP917516:HRP917532 IBL917516:IBL917532 ILH917516:ILH917532 IVD917516:IVD917532 JEZ917516:JEZ917532 JOV917516:JOV917532 JYR917516:JYR917532 KIN917516:KIN917532 KSJ917516:KSJ917532 LCF917516:LCF917532 LMB917516:LMB917532 LVX917516:LVX917532 MFT917516:MFT917532 MPP917516:MPP917532 MZL917516:MZL917532 NJH917516:NJH917532 NTD917516:NTD917532 OCZ917516:OCZ917532 OMV917516:OMV917532 OWR917516:OWR917532 PGN917516:PGN917532 PQJ917516:PQJ917532 QAF917516:QAF917532 QKB917516:QKB917532 QTX917516:QTX917532 RDT917516:RDT917532 RNP917516:RNP917532 RXL917516:RXL917532 SHH917516:SHH917532 SRD917516:SRD917532 TAZ917516:TAZ917532 TKV917516:TKV917532 TUR917516:TUR917532 UEN917516:UEN917532 UOJ917516:UOJ917532 UYF917516:UYF917532 VIB917516:VIB917532 VRX917516:VRX917532 WBT917516:WBT917532 WLP917516:WLP917532 WVL917516:WVL917532 D983052:E983068 IZ983052:IZ983068 SV983052:SV983068 ACR983052:ACR983068 AMN983052:AMN983068 AWJ983052:AWJ983068 BGF983052:BGF983068 BQB983052:BQB983068 BZX983052:BZX983068 CJT983052:CJT983068 CTP983052:CTP983068 DDL983052:DDL983068 DNH983052:DNH983068 DXD983052:DXD983068 EGZ983052:EGZ983068 EQV983052:EQV983068 FAR983052:FAR983068 FKN983052:FKN983068 FUJ983052:FUJ983068 GEF983052:GEF983068 GOB983052:GOB983068 GXX983052:GXX983068 HHT983052:HHT983068 HRP983052:HRP983068 IBL983052:IBL983068 ILH983052:ILH983068 IVD983052:IVD983068 JEZ983052:JEZ983068 JOV983052:JOV983068 JYR983052:JYR983068 KIN983052:KIN983068 KSJ983052:KSJ983068 LCF983052:LCF983068 LMB983052:LMB983068 LVX983052:LVX983068 MFT983052:MFT983068 MPP983052:MPP983068 MZL983052:MZL983068 NJH983052:NJH983068 NTD983052:NTD983068 OCZ983052:OCZ983068 OMV983052:OMV983068 OWR983052:OWR983068 PGN983052:PGN983068 PQJ983052:PQJ983068 QAF983052:QAF983068 QKB983052:QKB983068 QTX983052:QTX983068 RDT983052:RDT983068 RNP983052:RNP983068 RXL983052:RXL983068 SHH983052:SHH983068 SRD983052:SRD983068 TAZ983052:TAZ983068 TKV983052:TKV983068 TUR983052:TUR983068 UEN983052:UEN983068 UOJ983052:UOJ983068 UYF983052:UYF983068 VIB983052:VIB983068 VRX983052:VRX983068 WBT983052:WBT983068 WLP983052:WLP983068 D12:E28" xr:uid="{61FF0909-2D40-4F76-86FA-316D94229DFF}"/>
  </dataValidations>
  <pageMargins left="0.7" right="0.7" top="0.75" bottom="0.75" header="0.3" footer="0.3"/>
  <pageSetup scale="72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lessThanOrEqual" allowBlank="1" showErrorMessage="1" errorTitle="Text Length" error="Please choose an option from the dropdown menu." promptTitle="Position #" prompt="Position # must start with a 6 and be eight characters in length." xr:uid="{8EF4F79E-AD7B-4A07-8305-CACBAC16653F}">
          <x14:formula1>
            <xm:f>'Look-up page 1'!$A$41:$A$45</xm:f>
          </x14:formula1>
          <xm:sqref>B12:B28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0CA92-CF25-409E-8497-7BA070683857}">
  <sheetPr>
    <pageSetUpPr fitToPage="1"/>
  </sheetPr>
  <dimension ref="A1:WVQ44"/>
  <sheetViews>
    <sheetView zoomScale="90" zoomScaleNormal="90" zoomScalePageLayoutView="50" workbookViewId="0">
      <selection activeCell="C5" sqref="C5"/>
    </sheetView>
  </sheetViews>
  <sheetFormatPr defaultColWidth="0" defaultRowHeight="14.4" zeroHeight="1" x14ac:dyDescent="0.3"/>
  <cols>
    <col min="1" max="1" width="3" customWidth="1"/>
    <col min="2" max="2" width="20.33203125" customWidth="1"/>
    <col min="3" max="3" width="42.44140625" bestFit="1" customWidth="1"/>
    <col min="4" max="4" width="32.44140625" customWidth="1"/>
    <col min="5" max="5" width="31.33203125" customWidth="1"/>
    <col min="6" max="6" width="20.44140625" customWidth="1"/>
    <col min="7" max="7" width="2.44140625" customWidth="1"/>
    <col min="8" max="8" width="3.5546875" customWidth="1"/>
    <col min="9" max="9" width="4.44140625" customWidth="1"/>
    <col min="10" max="10" width="9.109375" customWidth="1"/>
    <col min="11" max="255" width="8.88671875" hidden="1"/>
    <col min="256" max="256" width="3" hidden="1"/>
    <col min="257" max="257" width="17.44140625" hidden="1"/>
    <col min="258" max="258" width="36.6640625" hidden="1"/>
    <col min="259" max="259" width="32.44140625" hidden="1"/>
    <col min="260" max="260" width="26.88671875" hidden="1"/>
    <col min="261" max="261" width="44.109375" hidden="1"/>
    <col min="262" max="262" width="20.44140625" hidden="1"/>
    <col min="263" max="263" width="2.44140625" hidden="1"/>
    <col min="264" max="264" width="3.5546875" hidden="1"/>
    <col min="265" max="265" width="4.44140625" hidden="1"/>
    <col min="266" max="511" width="8.88671875" hidden="1"/>
    <col min="512" max="512" width="3" hidden="1"/>
    <col min="513" max="513" width="17.44140625" hidden="1"/>
    <col min="514" max="514" width="36.6640625" hidden="1"/>
    <col min="515" max="515" width="32.44140625" hidden="1"/>
    <col min="516" max="516" width="26.88671875" hidden="1"/>
    <col min="517" max="517" width="44.109375" hidden="1"/>
    <col min="518" max="518" width="20.44140625" hidden="1"/>
    <col min="519" max="519" width="2.44140625" hidden="1"/>
    <col min="520" max="520" width="3.5546875" hidden="1"/>
    <col min="521" max="521" width="4.44140625" hidden="1"/>
    <col min="522" max="767" width="8.88671875" hidden="1"/>
    <col min="768" max="768" width="3" hidden="1"/>
    <col min="769" max="769" width="17.44140625" hidden="1"/>
    <col min="770" max="770" width="36.6640625" hidden="1"/>
    <col min="771" max="771" width="32.44140625" hidden="1"/>
    <col min="772" max="772" width="26.88671875" hidden="1"/>
    <col min="773" max="773" width="44.109375" hidden="1"/>
    <col min="774" max="774" width="20.44140625" hidden="1"/>
    <col min="775" max="775" width="2.44140625" hidden="1"/>
    <col min="776" max="776" width="3.5546875" hidden="1"/>
    <col min="777" max="777" width="4.44140625" hidden="1"/>
    <col min="778" max="1023" width="8.88671875" hidden="1"/>
    <col min="1024" max="1024" width="3" hidden="1"/>
    <col min="1025" max="1025" width="17.44140625" hidden="1"/>
    <col min="1026" max="1026" width="36.6640625" hidden="1"/>
    <col min="1027" max="1027" width="32.44140625" hidden="1"/>
    <col min="1028" max="1028" width="26.88671875" hidden="1"/>
    <col min="1029" max="1029" width="44.109375" hidden="1"/>
    <col min="1030" max="1030" width="20.44140625" hidden="1"/>
    <col min="1031" max="1031" width="2.44140625" hidden="1"/>
    <col min="1032" max="1032" width="3.5546875" hidden="1"/>
    <col min="1033" max="1033" width="4.44140625" hidden="1"/>
    <col min="1034" max="1279" width="8.88671875" hidden="1"/>
    <col min="1280" max="1280" width="3" hidden="1"/>
    <col min="1281" max="1281" width="17.44140625" hidden="1"/>
    <col min="1282" max="1282" width="36.6640625" hidden="1"/>
    <col min="1283" max="1283" width="32.44140625" hidden="1"/>
    <col min="1284" max="1284" width="26.88671875" hidden="1"/>
    <col min="1285" max="1285" width="44.109375" hidden="1"/>
    <col min="1286" max="1286" width="20.44140625" hidden="1"/>
    <col min="1287" max="1287" width="2.44140625" hidden="1"/>
    <col min="1288" max="1288" width="3.5546875" hidden="1"/>
    <col min="1289" max="1289" width="4.44140625" hidden="1"/>
    <col min="1290" max="1535" width="8.88671875" hidden="1"/>
    <col min="1536" max="1536" width="3" hidden="1"/>
    <col min="1537" max="1537" width="17.44140625" hidden="1"/>
    <col min="1538" max="1538" width="36.6640625" hidden="1"/>
    <col min="1539" max="1539" width="32.44140625" hidden="1"/>
    <col min="1540" max="1540" width="26.88671875" hidden="1"/>
    <col min="1541" max="1541" width="44.109375" hidden="1"/>
    <col min="1542" max="1542" width="20.44140625" hidden="1"/>
    <col min="1543" max="1543" width="2.44140625" hidden="1"/>
    <col min="1544" max="1544" width="3.5546875" hidden="1"/>
    <col min="1545" max="1545" width="4.44140625" hidden="1"/>
    <col min="1546" max="1791" width="8.88671875" hidden="1"/>
    <col min="1792" max="1792" width="3" hidden="1"/>
    <col min="1793" max="1793" width="17.44140625" hidden="1"/>
    <col min="1794" max="1794" width="36.6640625" hidden="1"/>
    <col min="1795" max="1795" width="32.44140625" hidden="1"/>
    <col min="1796" max="1796" width="26.88671875" hidden="1"/>
    <col min="1797" max="1797" width="44.109375" hidden="1"/>
    <col min="1798" max="1798" width="20.44140625" hidden="1"/>
    <col min="1799" max="1799" width="2.44140625" hidden="1"/>
    <col min="1800" max="1800" width="3.5546875" hidden="1"/>
    <col min="1801" max="1801" width="4.44140625" hidden="1"/>
    <col min="1802" max="2047" width="8.88671875" hidden="1"/>
    <col min="2048" max="2048" width="3" hidden="1"/>
    <col min="2049" max="2049" width="17.44140625" hidden="1"/>
    <col min="2050" max="2050" width="36.6640625" hidden="1"/>
    <col min="2051" max="2051" width="32.44140625" hidden="1"/>
    <col min="2052" max="2052" width="26.88671875" hidden="1"/>
    <col min="2053" max="2053" width="44.109375" hidden="1"/>
    <col min="2054" max="2054" width="20.44140625" hidden="1"/>
    <col min="2055" max="2055" width="2.44140625" hidden="1"/>
    <col min="2056" max="2056" width="3.5546875" hidden="1"/>
    <col min="2057" max="2057" width="4.44140625" hidden="1"/>
    <col min="2058" max="2303" width="8.88671875" hidden="1"/>
    <col min="2304" max="2304" width="3" hidden="1"/>
    <col min="2305" max="2305" width="17.44140625" hidden="1"/>
    <col min="2306" max="2306" width="36.6640625" hidden="1"/>
    <col min="2307" max="2307" width="32.44140625" hidden="1"/>
    <col min="2308" max="2308" width="26.88671875" hidden="1"/>
    <col min="2309" max="2309" width="44.109375" hidden="1"/>
    <col min="2310" max="2310" width="20.44140625" hidden="1"/>
    <col min="2311" max="2311" width="2.44140625" hidden="1"/>
    <col min="2312" max="2312" width="3.5546875" hidden="1"/>
    <col min="2313" max="2313" width="4.44140625" hidden="1"/>
    <col min="2314" max="2559" width="8.88671875" hidden="1"/>
    <col min="2560" max="2560" width="3" hidden="1"/>
    <col min="2561" max="2561" width="17.44140625" hidden="1"/>
    <col min="2562" max="2562" width="36.6640625" hidden="1"/>
    <col min="2563" max="2563" width="32.44140625" hidden="1"/>
    <col min="2564" max="2564" width="26.88671875" hidden="1"/>
    <col min="2565" max="2565" width="44.109375" hidden="1"/>
    <col min="2566" max="2566" width="20.44140625" hidden="1"/>
    <col min="2567" max="2567" width="2.44140625" hidden="1"/>
    <col min="2568" max="2568" width="3.5546875" hidden="1"/>
    <col min="2569" max="2569" width="4.44140625" hidden="1"/>
    <col min="2570" max="2815" width="8.88671875" hidden="1"/>
    <col min="2816" max="2816" width="3" hidden="1"/>
    <col min="2817" max="2817" width="17.44140625" hidden="1"/>
    <col min="2818" max="2818" width="36.6640625" hidden="1"/>
    <col min="2819" max="2819" width="32.44140625" hidden="1"/>
    <col min="2820" max="2820" width="26.88671875" hidden="1"/>
    <col min="2821" max="2821" width="44.109375" hidden="1"/>
    <col min="2822" max="2822" width="20.44140625" hidden="1"/>
    <col min="2823" max="2823" width="2.44140625" hidden="1"/>
    <col min="2824" max="2824" width="3.5546875" hidden="1"/>
    <col min="2825" max="2825" width="4.44140625" hidden="1"/>
    <col min="2826" max="3071" width="8.88671875" hidden="1"/>
    <col min="3072" max="3072" width="3" hidden="1"/>
    <col min="3073" max="3073" width="17.44140625" hidden="1"/>
    <col min="3074" max="3074" width="36.6640625" hidden="1"/>
    <col min="3075" max="3075" width="32.44140625" hidden="1"/>
    <col min="3076" max="3076" width="26.88671875" hidden="1"/>
    <col min="3077" max="3077" width="44.109375" hidden="1"/>
    <col min="3078" max="3078" width="20.44140625" hidden="1"/>
    <col min="3079" max="3079" width="2.44140625" hidden="1"/>
    <col min="3080" max="3080" width="3.5546875" hidden="1"/>
    <col min="3081" max="3081" width="4.44140625" hidden="1"/>
    <col min="3082" max="3327" width="8.88671875" hidden="1"/>
    <col min="3328" max="3328" width="3" hidden="1"/>
    <col min="3329" max="3329" width="17.44140625" hidden="1"/>
    <col min="3330" max="3330" width="36.6640625" hidden="1"/>
    <col min="3331" max="3331" width="32.44140625" hidden="1"/>
    <col min="3332" max="3332" width="26.88671875" hidden="1"/>
    <col min="3333" max="3333" width="44.109375" hidden="1"/>
    <col min="3334" max="3334" width="20.44140625" hidden="1"/>
    <col min="3335" max="3335" width="2.44140625" hidden="1"/>
    <col min="3336" max="3336" width="3.5546875" hidden="1"/>
    <col min="3337" max="3337" width="4.44140625" hidden="1"/>
    <col min="3338" max="3583" width="8.88671875" hidden="1"/>
    <col min="3584" max="3584" width="3" hidden="1"/>
    <col min="3585" max="3585" width="17.44140625" hidden="1"/>
    <col min="3586" max="3586" width="36.6640625" hidden="1"/>
    <col min="3587" max="3587" width="32.44140625" hidden="1"/>
    <col min="3588" max="3588" width="26.88671875" hidden="1"/>
    <col min="3589" max="3589" width="44.109375" hidden="1"/>
    <col min="3590" max="3590" width="20.44140625" hidden="1"/>
    <col min="3591" max="3591" width="2.44140625" hidden="1"/>
    <col min="3592" max="3592" width="3.5546875" hidden="1"/>
    <col min="3593" max="3593" width="4.44140625" hidden="1"/>
    <col min="3594" max="3839" width="8.88671875" hidden="1"/>
    <col min="3840" max="3840" width="3" hidden="1"/>
    <col min="3841" max="3841" width="17.44140625" hidden="1"/>
    <col min="3842" max="3842" width="36.6640625" hidden="1"/>
    <col min="3843" max="3843" width="32.44140625" hidden="1"/>
    <col min="3844" max="3844" width="26.88671875" hidden="1"/>
    <col min="3845" max="3845" width="44.109375" hidden="1"/>
    <col min="3846" max="3846" width="20.44140625" hidden="1"/>
    <col min="3847" max="3847" width="2.44140625" hidden="1"/>
    <col min="3848" max="3848" width="3.5546875" hidden="1"/>
    <col min="3849" max="3849" width="4.44140625" hidden="1"/>
    <col min="3850" max="4095" width="8.88671875" hidden="1"/>
    <col min="4096" max="4096" width="3" hidden="1"/>
    <col min="4097" max="4097" width="17.44140625" hidden="1"/>
    <col min="4098" max="4098" width="36.6640625" hidden="1"/>
    <col min="4099" max="4099" width="32.44140625" hidden="1"/>
    <col min="4100" max="4100" width="26.88671875" hidden="1"/>
    <col min="4101" max="4101" width="44.109375" hidden="1"/>
    <col min="4102" max="4102" width="20.44140625" hidden="1"/>
    <col min="4103" max="4103" width="2.44140625" hidden="1"/>
    <col min="4104" max="4104" width="3.5546875" hidden="1"/>
    <col min="4105" max="4105" width="4.44140625" hidden="1"/>
    <col min="4106" max="4351" width="8.88671875" hidden="1"/>
    <col min="4352" max="4352" width="3" hidden="1"/>
    <col min="4353" max="4353" width="17.44140625" hidden="1"/>
    <col min="4354" max="4354" width="36.6640625" hidden="1"/>
    <col min="4355" max="4355" width="32.44140625" hidden="1"/>
    <col min="4356" max="4356" width="26.88671875" hidden="1"/>
    <col min="4357" max="4357" width="44.109375" hidden="1"/>
    <col min="4358" max="4358" width="20.44140625" hidden="1"/>
    <col min="4359" max="4359" width="2.44140625" hidden="1"/>
    <col min="4360" max="4360" width="3.5546875" hidden="1"/>
    <col min="4361" max="4361" width="4.44140625" hidden="1"/>
    <col min="4362" max="4607" width="8.88671875" hidden="1"/>
    <col min="4608" max="4608" width="3" hidden="1"/>
    <col min="4609" max="4609" width="17.44140625" hidden="1"/>
    <col min="4610" max="4610" width="36.6640625" hidden="1"/>
    <col min="4611" max="4611" width="32.44140625" hidden="1"/>
    <col min="4612" max="4612" width="26.88671875" hidden="1"/>
    <col min="4613" max="4613" width="44.109375" hidden="1"/>
    <col min="4614" max="4614" width="20.44140625" hidden="1"/>
    <col min="4615" max="4615" width="2.44140625" hidden="1"/>
    <col min="4616" max="4616" width="3.5546875" hidden="1"/>
    <col min="4617" max="4617" width="4.44140625" hidden="1"/>
    <col min="4618" max="4863" width="8.88671875" hidden="1"/>
    <col min="4864" max="4864" width="3" hidden="1"/>
    <col min="4865" max="4865" width="17.44140625" hidden="1"/>
    <col min="4866" max="4866" width="36.6640625" hidden="1"/>
    <col min="4867" max="4867" width="32.44140625" hidden="1"/>
    <col min="4868" max="4868" width="26.88671875" hidden="1"/>
    <col min="4869" max="4869" width="44.109375" hidden="1"/>
    <col min="4870" max="4870" width="20.44140625" hidden="1"/>
    <col min="4871" max="4871" width="2.44140625" hidden="1"/>
    <col min="4872" max="4872" width="3.5546875" hidden="1"/>
    <col min="4873" max="4873" width="4.44140625" hidden="1"/>
    <col min="4874" max="5119" width="8.88671875" hidden="1"/>
    <col min="5120" max="5120" width="3" hidden="1"/>
    <col min="5121" max="5121" width="17.44140625" hidden="1"/>
    <col min="5122" max="5122" width="36.6640625" hidden="1"/>
    <col min="5123" max="5123" width="32.44140625" hidden="1"/>
    <col min="5124" max="5124" width="26.88671875" hidden="1"/>
    <col min="5125" max="5125" width="44.109375" hidden="1"/>
    <col min="5126" max="5126" width="20.44140625" hidden="1"/>
    <col min="5127" max="5127" width="2.44140625" hidden="1"/>
    <col min="5128" max="5128" width="3.5546875" hidden="1"/>
    <col min="5129" max="5129" width="4.44140625" hidden="1"/>
    <col min="5130" max="5375" width="8.88671875" hidden="1"/>
    <col min="5376" max="5376" width="3" hidden="1"/>
    <col min="5377" max="5377" width="17.44140625" hidden="1"/>
    <col min="5378" max="5378" width="36.6640625" hidden="1"/>
    <col min="5379" max="5379" width="32.44140625" hidden="1"/>
    <col min="5380" max="5380" width="26.88671875" hidden="1"/>
    <col min="5381" max="5381" width="44.109375" hidden="1"/>
    <col min="5382" max="5382" width="20.44140625" hidden="1"/>
    <col min="5383" max="5383" width="2.44140625" hidden="1"/>
    <col min="5384" max="5384" width="3.5546875" hidden="1"/>
    <col min="5385" max="5385" width="4.44140625" hidden="1"/>
    <col min="5386" max="5631" width="8.88671875" hidden="1"/>
    <col min="5632" max="5632" width="3" hidden="1"/>
    <col min="5633" max="5633" width="17.44140625" hidden="1"/>
    <col min="5634" max="5634" width="36.6640625" hidden="1"/>
    <col min="5635" max="5635" width="32.44140625" hidden="1"/>
    <col min="5636" max="5636" width="26.88671875" hidden="1"/>
    <col min="5637" max="5637" width="44.109375" hidden="1"/>
    <col min="5638" max="5638" width="20.44140625" hidden="1"/>
    <col min="5639" max="5639" width="2.44140625" hidden="1"/>
    <col min="5640" max="5640" width="3.5546875" hidden="1"/>
    <col min="5641" max="5641" width="4.44140625" hidden="1"/>
    <col min="5642" max="5887" width="8.88671875" hidden="1"/>
    <col min="5888" max="5888" width="3" hidden="1"/>
    <col min="5889" max="5889" width="17.44140625" hidden="1"/>
    <col min="5890" max="5890" width="36.6640625" hidden="1"/>
    <col min="5891" max="5891" width="32.44140625" hidden="1"/>
    <col min="5892" max="5892" width="26.88671875" hidden="1"/>
    <col min="5893" max="5893" width="44.109375" hidden="1"/>
    <col min="5894" max="5894" width="20.44140625" hidden="1"/>
    <col min="5895" max="5895" width="2.44140625" hidden="1"/>
    <col min="5896" max="5896" width="3.5546875" hidden="1"/>
    <col min="5897" max="5897" width="4.44140625" hidden="1"/>
    <col min="5898" max="6143" width="8.88671875" hidden="1"/>
    <col min="6144" max="6144" width="3" hidden="1"/>
    <col min="6145" max="6145" width="17.44140625" hidden="1"/>
    <col min="6146" max="6146" width="36.6640625" hidden="1"/>
    <col min="6147" max="6147" width="32.44140625" hidden="1"/>
    <col min="6148" max="6148" width="26.88671875" hidden="1"/>
    <col min="6149" max="6149" width="44.109375" hidden="1"/>
    <col min="6150" max="6150" width="20.44140625" hidden="1"/>
    <col min="6151" max="6151" width="2.44140625" hidden="1"/>
    <col min="6152" max="6152" width="3.5546875" hidden="1"/>
    <col min="6153" max="6153" width="4.44140625" hidden="1"/>
    <col min="6154" max="6399" width="8.88671875" hidden="1"/>
    <col min="6400" max="6400" width="3" hidden="1"/>
    <col min="6401" max="6401" width="17.44140625" hidden="1"/>
    <col min="6402" max="6402" width="36.6640625" hidden="1"/>
    <col min="6403" max="6403" width="32.44140625" hidden="1"/>
    <col min="6404" max="6404" width="26.88671875" hidden="1"/>
    <col min="6405" max="6405" width="44.109375" hidden="1"/>
    <col min="6406" max="6406" width="20.44140625" hidden="1"/>
    <col min="6407" max="6407" width="2.44140625" hidden="1"/>
    <col min="6408" max="6408" width="3.5546875" hidden="1"/>
    <col min="6409" max="6409" width="4.44140625" hidden="1"/>
    <col min="6410" max="6655" width="8.88671875" hidden="1"/>
    <col min="6656" max="6656" width="3" hidden="1"/>
    <col min="6657" max="6657" width="17.44140625" hidden="1"/>
    <col min="6658" max="6658" width="36.6640625" hidden="1"/>
    <col min="6659" max="6659" width="32.44140625" hidden="1"/>
    <col min="6660" max="6660" width="26.88671875" hidden="1"/>
    <col min="6661" max="6661" width="44.109375" hidden="1"/>
    <col min="6662" max="6662" width="20.44140625" hidden="1"/>
    <col min="6663" max="6663" width="2.44140625" hidden="1"/>
    <col min="6664" max="6664" width="3.5546875" hidden="1"/>
    <col min="6665" max="6665" width="4.44140625" hidden="1"/>
    <col min="6666" max="6911" width="8.88671875" hidden="1"/>
    <col min="6912" max="6912" width="3" hidden="1"/>
    <col min="6913" max="6913" width="17.44140625" hidden="1"/>
    <col min="6914" max="6914" width="36.6640625" hidden="1"/>
    <col min="6915" max="6915" width="32.44140625" hidden="1"/>
    <col min="6916" max="6916" width="26.88671875" hidden="1"/>
    <col min="6917" max="6917" width="44.109375" hidden="1"/>
    <col min="6918" max="6918" width="20.44140625" hidden="1"/>
    <col min="6919" max="6919" width="2.44140625" hidden="1"/>
    <col min="6920" max="6920" width="3.5546875" hidden="1"/>
    <col min="6921" max="6921" width="4.44140625" hidden="1"/>
    <col min="6922" max="7167" width="8.88671875" hidden="1"/>
    <col min="7168" max="7168" width="3" hidden="1"/>
    <col min="7169" max="7169" width="17.44140625" hidden="1"/>
    <col min="7170" max="7170" width="36.6640625" hidden="1"/>
    <col min="7171" max="7171" width="32.44140625" hidden="1"/>
    <col min="7172" max="7172" width="26.88671875" hidden="1"/>
    <col min="7173" max="7173" width="44.109375" hidden="1"/>
    <col min="7174" max="7174" width="20.44140625" hidden="1"/>
    <col min="7175" max="7175" width="2.44140625" hidden="1"/>
    <col min="7176" max="7176" width="3.5546875" hidden="1"/>
    <col min="7177" max="7177" width="4.44140625" hidden="1"/>
    <col min="7178" max="7423" width="8.88671875" hidden="1"/>
    <col min="7424" max="7424" width="3" hidden="1"/>
    <col min="7425" max="7425" width="17.44140625" hidden="1"/>
    <col min="7426" max="7426" width="36.6640625" hidden="1"/>
    <col min="7427" max="7427" width="32.44140625" hidden="1"/>
    <col min="7428" max="7428" width="26.88671875" hidden="1"/>
    <col min="7429" max="7429" width="44.109375" hidden="1"/>
    <col min="7430" max="7430" width="20.44140625" hidden="1"/>
    <col min="7431" max="7431" width="2.44140625" hidden="1"/>
    <col min="7432" max="7432" width="3.5546875" hidden="1"/>
    <col min="7433" max="7433" width="4.44140625" hidden="1"/>
    <col min="7434" max="7679" width="8.88671875" hidden="1"/>
    <col min="7680" max="7680" width="3" hidden="1"/>
    <col min="7681" max="7681" width="17.44140625" hidden="1"/>
    <col min="7682" max="7682" width="36.6640625" hidden="1"/>
    <col min="7683" max="7683" width="32.44140625" hidden="1"/>
    <col min="7684" max="7684" width="26.88671875" hidden="1"/>
    <col min="7685" max="7685" width="44.109375" hidden="1"/>
    <col min="7686" max="7686" width="20.44140625" hidden="1"/>
    <col min="7687" max="7687" width="2.44140625" hidden="1"/>
    <col min="7688" max="7688" width="3.5546875" hidden="1"/>
    <col min="7689" max="7689" width="4.44140625" hidden="1"/>
    <col min="7690" max="7935" width="8.88671875" hidden="1"/>
    <col min="7936" max="7936" width="3" hidden="1"/>
    <col min="7937" max="7937" width="17.44140625" hidden="1"/>
    <col min="7938" max="7938" width="36.6640625" hidden="1"/>
    <col min="7939" max="7939" width="32.44140625" hidden="1"/>
    <col min="7940" max="7940" width="26.88671875" hidden="1"/>
    <col min="7941" max="7941" width="44.109375" hidden="1"/>
    <col min="7942" max="7942" width="20.44140625" hidden="1"/>
    <col min="7943" max="7943" width="2.44140625" hidden="1"/>
    <col min="7944" max="7944" width="3.5546875" hidden="1"/>
    <col min="7945" max="7945" width="4.44140625" hidden="1"/>
    <col min="7946" max="8191" width="8.88671875" hidden="1"/>
    <col min="8192" max="8192" width="3" hidden="1"/>
    <col min="8193" max="8193" width="17.44140625" hidden="1"/>
    <col min="8194" max="8194" width="36.6640625" hidden="1"/>
    <col min="8195" max="8195" width="32.44140625" hidden="1"/>
    <col min="8196" max="8196" width="26.88671875" hidden="1"/>
    <col min="8197" max="8197" width="44.109375" hidden="1"/>
    <col min="8198" max="8198" width="20.44140625" hidden="1"/>
    <col min="8199" max="8199" width="2.44140625" hidden="1"/>
    <col min="8200" max="8200" width="3.5546875" hidden="1"/>
    <col min="8201" max="8201" width="4.44140625" hidden="1"/>
    <col min="8202" max="8447" width="8.88671875" hidden="1"/>
    <col min="8448" max="8448" width="3" hidden="1"/>
    <col min="8449" max="8449" width="17.44140625" hidden="1"/>
    <col min="8450" max="8450" width="36.6640625" hidden="1"/>
    <col min="8451" max="8451" width="32.44140625" hidden="1"/>
    <col min="8452" max="8452" width="26.88671875" hidden="1"/>
    <col min="8453" max="8453" width="44.109375" hidden="1"/>
    <col min="8454" max="8454" width="20.44140625" hidden="1"/>
    <col min="8455" max="8455" width="2.44140625" hidden="1"/>
    <col min="8456" max="8456" width="3.5546875" hidden="1"/>
    <col min="8457" max="8457" width="4.44140625" hidden="1"/>
    <col min="8458" max="8703" width="8.88671875" hidden="1"/>
    <col min="8704" max="8704" width="3" hidden="1"/>
    <col min="8705" max="8705" width="17.44140625" hidden="1"/>
    <col min="8706" max="8706" width="36.6640625" hidden="1"/>
    <col min="8707" max="8707" width="32.44140625" hidden="1"/>
    <col min="8708" max="8708" width="26.88671875" hidden="1"/>
    <col min="8709" max="8709" width="44.109375" hidden="1"/>
    <col min="8710" max="8710" width="20.44140625" hidden="1"/>
    <col min="8711" max="8711" width="2.44140625" hidden="1"/>
    <col min="8712" max="8712" width="3.5546875" hidden="1"/>
    <col min="8713" max="8713" width="4.44140625" hidden="1"/>
    <col min="8714" max="8959" width="8.88671875" hidden="1"/>
    <col min="8960" max="8960" width="3" hidden="1"/>
    <col min="8961" max="8961" width="17.44140625" hidden="1"/>
    <col min="8962" max="8962" width="36.6640625" hidden="1"/>
    <col min="8963" max="8963" width="32.44140625" hidden="1"/>
    <col min="8964" max="8964" width="26.88671875" hidden="1"/>
    <col min="8965" max="8965" width="44.109375" hidden="1"/>
    <col min="8966" max="8966" width="20.44140625" hidden="1"/>
    <col min="8967" max="8967" width="2.44140625" hidden="1"/>
    <col min="8968" max="8968" width="3.5546875" hidden="1"/>
    <col min="8969" max="8969" width="4.44140625" hidden="1"/>
    <col min="8970" max="9215" width="8.88671875" hidden="1"/>
    <col min="9216" max="9216" width="3" hidden="1"/>
    <col min="9217" max="9217" width="17.44140625" hidden="1"/>
    <col min="9218" max="9218" width="36.6640625" hidden="1"/>
    <col min="9219" max="9219" width="32.44140625" hidden="1"/>
    <col min="9220" max="9220" width="26.88671875" hidden="1"/>
    <col min="9221" max="9221" width="44.109375" hidden="1"/>
    <col min="9222" max="9222" width="20.44140625" hidden="1"/>
    <col min="9223" max="9223" width="2.44140625" hidden="1"/>
    <col min="9224" max="9224" width="3.5546875" hidden="1"/>
    <col min="9225" max="9225" width="4.44140625" hidden="1"/>
    <col min="9226" max="9471" width="8.88671875" hidden="1"/>
    <col min="9472" max="9472" width="3" hidden="1"/>
    <col min="9473" max="9473" width="17.44140625" hidden="1"/>
    <col min="9474" max="9474" width="36.6640625" hidden="1"/>
    <col min="9475" max="9475" width="32.44140625" hidden="1"/>
    <col min="9476" max="9476" width="26.88671875" hidden="1"/>
    <col min="9477" max="9477" width="44.109375" hidden="1"/>
    <col min="9478" max="9478" width="20.44140625" hidden="1"/>
    <col min="9479" max="9479" width="2.44140625" hidden="1"/>
    <col min="9480" max="9480" width="3.5546875" hidden="1"/>
    <col min="9481" max="9481" width="4.44140625" hidden="1"/>
    <col min="9482" max="9727" width="8.88671875" hidden="1"/>
    <col min="9728" max="9728" width="3" hidden="1"/>
    <col min="9729" max="9729" width="17.44140625" hidden="1"/>
    <col min="9730" max="9730" width="36.6640625" hidden="1"/>
    <col min="9731" max="9731" width="32.44140625" hidden="1"/>
    <col min="9732" max="9732" width="26.88671875" hidden="1"/>
    <col min="9733" max="9733" width="44.109375" hidden="1"/>
    <col min="9734" max="9734" width="20.44140625" hidden="1"/>
    <col min="9735" max="9735" width="2.44140625" hidden="1"/>
    <col min="9736" max="9736" width="3.5546875" hidden="1"/>
    <col min="9737" max="9737" width="4.44140625" hidden="1"/>
    <col min="9738" max="9983" width="8.88671875" hidden="1"/>
    <col min="9984" max="9984" width="3" hidden="1"/>
    <col min="9985" max="9985" width="17.44140625" hidden="1"/>
    <col min="9986" max="9986" width="36.6640625" hidden="1"/>
    <col min="9987" max="9987" width="32.44140625" hidden="1"/>
    <col min="9988" max="9988" width="26.88671875" hidden="1"/>
    <col min="9989" max="9989" width="44.109375" hidden="1"/>
    <col min="9990" max="9990" width="20.44140625" hidden="1"/>
    <col min="9991" max="9991" width="2.44140625" hidden="1"/>
    <col min="9992" max="9992" width="3.5546875" hidden="1"/>
    <col min="9993" max="9993" width="4.44140625" hidden="1"/>
    <col min="9994" max="10239" width="8.88671875" hidden="1"/>
    <col min="10240" max="10240" width="3" hidden="1"/>
    <col min="10241" max="10241" width="17.44140625" hidden="1"/>
    <col min="10242" max="10242" width="36.6640625" hidden="1"/>
    <col min="10243" max="10243" width="32.44140625" hidden="1"/>
    <col min="10244" max="10244" width="26.88671875" hidden="1"/>
    <col min="10245" max="10245" width="44.109375" hidden="1"/>
    <col min="10246" max="10246" width="20.44140625" hidden="1"/>
    <col min="10247" max="10247" width="2.44140625" hidden="1"/>
    <col min="10248" max="10248" width="3.5546875" hidden="1"/>
    <col min="10249" max="10249" width="4.44140625" hidden="1"/>
    <col min="10250" max="10495" width="8.88671875" hidden="1"/>
    <col min="10496" max="10496" width="3" hidden="1"/>
    <col min="10497" max="10497" width="17.44140625" hidden="1"/>
    <col min="10498" max="10498" width="36.6640625" hidden="1"/>
    <col min="10499" max="10499" width="32.44140625" hidden="1"/>
    <col min="10500" max="10500" width="26.88671875" hidden="1"/>
    <col min="10501" max="10501" width="44.109375" hidden="1"/>
    <col min="10502" max="10502" width="20.44140625" hidden="1"/>
    <col min="10503" max="10503" width="2.44140625" hidden="1"/>
    <col min="10504" max="10504" width="3.5546875" hidden="1"/>
    <col min="10505" max="10505" width="4.44140625" hidden="1"/>
    <col min="10506" max="10751" width="8.88671875" hidden="1"/>
    <col min="10752" max="10752" width="3" hidden="1"/>
    <col min="10753" max="10753" width="17.44140625" hidden="1"/>
    <col min="10754" max="10754" width="36.6640625" hidden="1"/>
    <col min="10755" max="10755" width="32.44140625" hidden="1"/>
    <col min="10756" max="10756" width="26.88671875" hidden="1"/>
    <col min="10757" max="10757" width="44.109375" hidden="1"/>
    <col min="10758" max="10758" width="20.44140625" hidden="1"/>
    <col min="10759" max="10759" width="2.44140625" hidden="1"/>
    <col min="10760" max="10760" width="3.5546875" hidden="1"/>
    <col min="10761" max="10761" width="4.44140625" hidden="1"/>
    <col min="10762" max="11007" width="8.88671875" hidden="1"/>
    <col min="11008" max="11008" width="3" hidden="1"/>
    <col min="11009" max="11009" width="17.44140625" hidden="1"/>
    <col min="11010" max="11010" width="36.6640625" hidden="1"/>
    <col min="11011" max="11011" width="32.44140625" hidden="1"/>
    <col min="11012" max="11012" width="26.88671875" hidden="1"/>
    <col min="11013" max="11013" width="44.109375" hidden="1"/>
    <col min="11014" max="11014" width="20.44140625" hidden="1"/>
    <col min="11015" max="11015" width="2.44140625" hidden="1"/>
    <col min="11016" max="11016" width="3.5546875" hidden="1"/>
    <col min="11017" max="11017" width="4.44140625" hidden="1"/>
    <col min="11018" max="11263" width="8.88671875" hidden="1"/>
    <col min="11264" max="11264" width="3" hidden="1"/>
    <col min="11265" max="11265" width="17.44140625" hidden="1"/>
    <col min="11266" max="11266" width="36.6640625" hidden="1"/>
    <col min="11267" max="11267" width="32.44140625" hidden="1"/>
    <col min="11268" max="11268" width="26.88671875" hidden="1"/>
    <col min="11269" max="11269" width="44.109375" hidden="1"/>
    <col min="11270" max="11270" width="20.44140625" hidden="1"/>
    <col min="11271" max="11271" width="2.44140625" hidden="1"/>
    <col min="11272" max="11272" width="3.5546875" hidden="1"/>
    <col min="11273" max="11273" width="4.44140625" hidden="1"/>
    <col min="11274" max="11519" width="8.88671875" hidden="1"/>
    <col min="11520" max="11520" width="3" hidden="1"/>
    <col min="11521" max="11521" width="17.44140625" hidden="1"/>
    <col min="11522" max="11522" width="36.6640625" hidden="1"/>
    <col min="11523" max="11523" width="32.44140625" hidden="1"/>
    <col min="11524" max="11524" width="26.88671875" hidden="1"/>
    <col min="11525" max="11525" width="44.109375" hidden="1"/>
    <col min="11526" max="11526" width="20.44140625" hidden="1"/>
    <col min="11527" max="11527" width="2.44140625" hidden="1"/>
    <col min="11528" max="11528" width="3.5546875" hidden="1"/>
    <col min="11529" max="11529" width="4.44140625" hidden="1"/>
    <col min="11530" max="11775" width="8.88671875" hidden="1"/>
    <col min="11776" max="11776" width="3" hidden="1"/>
    <col min="11777" max="11777" width="17.44140625" hidden="1"/>
    <col min="11778" max="11778" width="36.6640625" hidden="1"/>
    <col min="11779" max="11779" width="32.44140625" hidden="1"/>
    <col min="11780" max="11780" width="26.88671875" hidden="1"/>
    <col min="11781" max="11781" width="44.109375" hidden="1"/>
    <col min="11782" max="11782" width="20.44140625" hidden="1"/>
    <col min="11783" max="11783" width="2.44140625" hidden="1"/>
    <col min="11784" max="11784" width="3.5546875" hidden="1"/>
    <col min="11785" max="11785" width="4.44140625" hidden="1"/>
    <col min="11786" max="12031" width="8.88671875" hidden="1"/>
    <col min="12032" max="12032" width="3" hidden="1"/>
    <col min="12033" max="12033" width="17.44140625" hidden="1"/>
    <col min="12034" max="12034" width="36.6640625" hidden="1"/>
    <col min="12035" max="12035" width="32.44140625" hidden="1"/>
    <col min="12036" max="12036" width="26.88671875" hidden="1"/>
    <col min="12037" max="12037" width="44.109375" hidden="1"/>
    <col min="12038" max="12038" width="20.44140625" hidden="1"/>
    <col min="12039" max="12039" width="2.44140625" hidden="1"/>
    <col min="12040" max="12040" width="3.5546875" hidden="1"/>
    <col min="12041" max="12041" width="4.44140625" hidden="1"/>
    <col min="12042" max="12287" width="8.88671875" hidden="1"/>
    <col min="12288" max="12288" width="3" hidden="1"/>
    <col min="12289" max="12289" width="17.44140625" hidden="1"/>
    <col min="12290" max="12290" width="36.6640625" hidden="1"/>
    <col min="12291" max="12291" width="32.44140625" hidden="1"/>
    <col min="12292" max="12292" width="26.88671875" hidden="1"/>
    <col min="12293" max="12293" width="44.109375" hidden="1"/>
    <col min="12294" max="12294" width="20.44140625" hidden="1"/>
    <col min="12295" max="12295" width="2.44140625" hidden="1"/>
    <col min="12296" max="12296" width="3.5546875" hidden="1"/>
    <col min="12297" max="12297" width="4.44140625" hidden="1"/>
    <col min="12298" max="12543" width="8.88671875" hidden="1"/>
    <col min="12544" max="12544" width="3" hidden="1"/>
    <col min="12545" max="12545" width="17.44140625" hidden="1"/>
    <col min="12546" max="12546" width="36.6640625" hidden="1"/>
    <col min="12547" max="12547" width="32.44140625" hidden="1"/>
    <col min="12548" max="12548" width="26.88671875" hidden="1"/>
    <col min="12549" max="12549" width="44.109375" hidden="1"/>
    <col min="12550" max="12550" width="20.44140625" hidden="1"/>
    <col min="12551" max="12551" width="2.44140625" hidden="1"/>
    <col min="12552" max="12552" width="3.5546875" hidden="1"/>
    <col min="12553" max="12553" width="4.44140625" hidden="1"/>
    <col min="12554" max="12799" width="8.88671875" hidden="1"/>
    <col min="12800" max="12800" width="3" hidden="1"/>
    <col min="12801" max="12801" width="17.44140625" hidden="1"/>
    <col min="12802" max="12802" width="36.6640625" hidden="1"/>
    <col min="12803" max="12803" width="32.44140625" hidden="1"/>
    <col min="12804" max="12804" width="26.88671875" hidden="1"/>
    <col min="12805" max="12805" width="44.109375" hidden="1"/>
    <col min="12806" max="12806" width="20.44140625" hidden="1"/>
    <col min="12807" max="12807" width="2.44140625" hidden="1"/>
    <col min="12808" max="12808" width="3.5546875" hidden="1"/>
    <col min="12809" max="12809" width="4.44140625" hidden="1"/>
    <col min="12810" max="13055" width="8.88671875" hidden="1"/>
    <col min="13056" max="13056" width="3" hidden="1"/>
    <col min="13057" max="13057" width="17.44140625" hidden="1"/>
    <col min="13058" max="13058" width="36.6640625" hidden="1"/>
    <col min="13059" max="13059" width="32.44140625" hidden="1"/>
    <col min="13060" max="13060" width="26.88671875" hidden="1"/>
    <col min="13061" max="13061" width="44.109375" hidden="1"/>
    <col min="13062" max="13062" width="20.44140625" hidden="1"/>
    <col min="13063" max="13063" width="2.44140625" hidden="1"/>
    <col min="13064" max="13064" width="3.5546875" hidden="1"/>
    <col min="13065" max="13065" width="4.44140625" hidden="1"/>
    <col min="13066" max="13311" width="8.88671875" hidden="1"/>
    <col min="13312" max="13312" width="3" hidden="1"/>
    <col min="13313" max="13313" width="17.44140625" hidden="1"/>
    <col min="13314" max="13314" width="36.6640625" hidden="1"/>
    <col min="13315" max="13315" width="32.44140625" hidden="1"/>
    <col min="13316" max="13316" width="26.88671875" hidden="1"/>
    <col min="13317" max="13317" width="44.109375" hidden="1"/>
    <col min="13318" max="13318" width="20.44140625" hidden="1"/>
    <col min="13319" max="13319" width="2.44140625" hidden="1"/>
    <col min="13320" max="13320" width="3.5546875" hidden="1"/>
    <col min="13321" max="13321" width="4.44140625" hidden="1"/>
    <col min="13322" max="13567" width="8.88671875" hidden="1"/>
    <col min="13568" max="13568" width="3" hidden="1"/>
    <col min="13569" max="13569" width="17.44140625" hidden="1"/>
    <col min="13570" max="13570" width="36.6640625" hidden="1"/>
    <col min="13571" max="13571" width="32.44140625" hidden="1"/>
    <col min="13572" max="13572" width="26.88671875" hidden="1"/>
    <col min="13573" max="13573" width="44.109375" hidden="1"/>
    <col min="13574" max="13574" width="20.44140625" hidden="1"/>
    <col min="13575" max="13575" width="2.44140625" hidden="1"/>
    <col min="13576" max="13576" width="3.5546875" hidden="1"/>
    <col min="13577" max="13577" width="4.44140625" hidden="1"/>
    <col min="13578" max="13823" width="8.88671875" hidden="1"/>
    <col min="13824" max="13824" width="3" hidden="1"/>
    <col min="13825" max="13825" width="17.44140625" hidden="1"/>
    <col min="13826" max="13826" width="36.6640625" hidden="1"/>
    <col min="13827" max="13827" width="32.44140625" hidden="1"/>
    <col min="13828" max="13828" width="26.88671875" hidden="1"/>
    <col min="13829" max="13829" width="44.109375" hidden="1"/>
    <col min="13830" max="13830" width="20.44140625" hidden="1"/>
    <col min="13831" max="13831" width="2.44140625" hidden="1"/>
    <col min="13832" max="13832" width="3.5546875" hidden="1"/>
    <col min="13833" max="13833" width="4.44140625" hidden="1"/>
    <col min="13834" max="14079" width="8.88671875" hidden="1"/>
    <col min="14080" max="14080" width="3" hidden="1"/>
    <col min="14081" max="14081" width="17.44140625" hidden="1"/>
    <col min="14082" max="14082" width="36.6640625" hidden="1"/>
    <col min="14083" max="14083" width="32.44140625" hidden="1"/>
    <col min="14084" max="14084" width="26.88671875" hidden="1"/>
    <col min="14085" max="14085" width="44.109375" hidden="1"/>
    <col min="14086" max="14086" width="20.44140625" hidden="1"/>
    <col min="14087" max="14087" width="2.44140625" hidden="1"/>
    <col min="14088" max="14088" width="3.5546875" hidden="1"/>
    <col min="14089" max="14089" width="4.44140625" hidden="1"/>
    <col min="14090" max="14335" width="8.88671875" hidden="1"/>
    <col min="14336" max="14336" width="3" hidden="1"/>
    <col min="14337" max="14337" width="17.44140625" hidden="1"/>
    <col min="14338" max="14338" width="36.6640625" hidden="1"/>
    <col min="14339" max="14339" width="32.44140625" hidden="1"/>
    <col min="14340" max="14340" width="26.88671875" hidden="1"/>
    <col min="14341" max="14341" width="44.109375" hidden="1"/>
    <col min="14342" max="14342" width="20.44140625" hidden="1"/>
    <col min="14343" max="14343" width="2.44140625" hidden="1"/>
    <col min="14344" max="14344" width="3.5546875" hidden="1"/>
    <col min="14345" max="14345" width="4.44140625" hidden="1"/>
    <col min="14346" max="14591" width="8.88671875" hidden="1"/>
    <col min="14592" max="14592" width="3" hidden="1"/>
    <col min="14593" max="14593" width="17.44140625" hidden="1"/>
    <col min="14594" max="14594" width="36.6640625" hidden="1"/>
    <col min="14595" max="14595" width="32.44140625" hidden="1"/>
    <col min="14596" max="14596" width="26.88671875" hidden="1"/>
    <col min="14597" max="14597" width="44.109375" hidden="1"/>
    <col min="14598" max="14598" width="20.44140625" hidden="1"/>
    <col min="14599" max="14599" width="2.44140625" hidden="1"/>
    <col min="14600" max="14600" width="3.5546875" hidden="1"/>
    <col min="14601" max="14601" width="4.44140625" hidden="1"/>
    <col min="14602" max="14847" width="8.88671875" hidden="1"/>
    <col min="14848" max="14848" width="3" hidden="1"/>
    <col min="14849" max="14849" width="17.44140625" hidden="1"/>
    <col min="14850" max="14850" width="36.6640625" hidden="1"/>
    <col min="14851" max="14851" width="32.44140625" hidden="1"/>
    <col min="14852" max="14852" width="26.88671875" hidden="1"/>
    <col min="14853" max="14853" width="44.109375" hidden="1"/>
    <col min="14854" max="14854" width="20.44140625" hidden="1"/>
    <col min="14855" max="14855" width="2.44140625" hidden="1"/>
    <col min="14856" max="14856" width="3.5546875" hidden="1"/>
    <col min="14857" max="14857" width="4.44140625" hidden="1"/>
    <col min="14858" max="15103" width="8.88671875" hidden="1"/>
    <col min="15104" max="15104" width="3" hidden="1"/>
    <col min="15105" max="15105" width="17.44140625" hidden="1"/>
    <col min="15106" max="15106" width="36.6640625" hidden="1"/>
    <col min="15107" max="15107" width="32.44140625" hidden="1"/>
    <col min="15108" max="15108" width="26.88671875" hidden="1"/>
    <col min="15109" max="15109" width="44.109375" hidden="1"/>
    <col min="15110" max="15110" width="20.44140625" hidden="1"/>
    <col min="15111" max="15111" width="2.44140625" hidden="1"/>
    <col min="15112" max="15112" width="3.5546875" hidden="1"/>
    <col min="15113" max="15113" width="4.44140625" hidden="1"/>
    <col min="15114" max="15359" width="8.88671875" hidden="1"/>
    <col min="15360" max="15360" width="3" hidden="1"/>
    <col min="15361" max="15361" width="17.44140625" hidden="1"/>
    <col min="15362" max="15362" width="36.6640625" hidden="1"/>
    <col min="15363" max="15363" width="32.44140625" hidden="1"/>
    <col min="15364" max="15364" width="26.88671875" hidden="1"/>
    <col min="15365" max="15365" width="44.109375" hidden="1"/>
    <col min="15366" max="15366" width="20.44140625" hidden="1"/>
    <col min="15367" max="15367" width="2.44140625" hidden="1"/>
    <col min="15368" max="15368" width="3.5546875" hidden="1"/>
    <col min="15369" max="15369" width="4.44140625" hidden="1"/>
    <col min="15370" max="15615" width="8.88671875" hidden="1"/>
    <col min="15616" max="15616" width="3" hidden="1"/>
    <col min="15617" max="15617" width="17.44140625" hidden="1"/>
    <col min="15618" max="15618" width="36.6640625" hidden="1"/>
    <col min="15619" max="15619" width="32.44140625" hidden="1"/>
    <col min="15620" max="15620" width="26.88671875" hidden="1"/>
    <col min="15621" max="15621" width="44.109375" hidden="1"/>
    <col min="15622" max="15622" width="20.44140625" hidden="1"/>
    <col min="15623" max="15623" width="2.44140625" hidden="1"/>
    <col min="15624" max="15624" width="3.5546875" hidden="1"/>
    <col min="15625" max="15625" width="4.44140625" hidden="1"/>
    <col min="15626" max="15871" width="8.88671875" hidden="1"/>
    <col min="15872" max="15872" width="3" hidden="1"/>
    <col min="15873" max="15873" width="17.44140625" hidden="1"/>
    <col min="15874" max="15874" width="36.6640625" hidden="1"/>
    <col min="15875" max="15875" width="32.44140625" hidden="1"/>
    <col min="15876" max="15876" width="26.88671875" hidden="1"/>
    <col min="15877" max="15877" width="44.109375" hidden="1"/>
    <col min="15878" max="15878" width="20.44140625" hidden="1"/>
    <col min="15879" max="15879" width="2.44140625" hidden="1"/>
    <col min="15880" max="15880" width="3.5546875" hidden="1"/>
    <col min="15881" max="15881" width="4.44140625" hidden="1"/>
    <col min="15882" max="16127" width="8.88671875" hidden="1"/>
    <col min="16128" max="16128" width="3" hidden="1"/>
    <col min="16129" max="16129" width="17.44140625" hidden="1"/>
    <col min="16130" max="16130" width="36.6640625" hidden="1"/>
    <col min="16131" max="16131" width="32.44140625" hidden="1"/>
    <col min="16132" max="16132" width="26.88671875" hidden="1"/>
    <col min="16133" max="16133" width="44.109375" hidden="1"/>
    <col min="16134" max="16134" width="20.44140625" hidden="1"/>
    <col min="16135" max="16135" width="2.44140625" hidden="1"/>
    <col min="16136" max="16136" width="3.5546875" hidden="1"/>
    <col min="16137" max="16137" width="4.44140625" hidden="1"/>
    <col min="16138" max="16384" width="8.88671875" hidden="1"/>
  </cols>
  <sheetData>
    <row r="1" spans="1:10" ht="15" x14ac:dyDescent="0.3">
      <c r="A1" s="31"/>
      <c r="B1" s="12"/>
      <c r="C1" s="12"/>
      <c r="D1" s="12"/>
      <c r="E1" s="12"/>
      <c r="F1" s="13"/>
      <c r="G1" s="32"/>
      <c r="H1" s="33"/>
      <c r="I1" s="33"/>
      <c r="J1" s="33"/>
    </row>
    <row r="2" spans="1:10" ht="20.25" x14ac:dyDescent="0.3">
      <c r="A2" s="34"/>
      <c r="B2" s="14"/>
      <c r="C2" s="14"/>
      <c r="D2" s="15" t="s">
        <v>113</v>
      </c>
      <c r="E2" s="16"/>
      <c r="F2" s="16"/>
      <c r="G2" s="35"/>
      <c r="H2" s="33"/>
      <c r="I2" s="33"/>
      <c r="J2" s="33"/>
    </row>
    <row r="3" spans="1:10" ht="20.25" x14ac:dyDescent="0.3">
      <c r="A3" s="34"/>
      <c r="B3" s="14"/>
      <c r="C3" s="14"/>
      <c r="D3" s="15"/>
      <c r="E3" s="16"/>
      <c r="F3" s="16"/>
      <c r="G3" s="35"/>
      <c r="H3" s="33"/>
      <c r="I3" s="33"/>
      <c r="J3" s="33"/>
    </row>
    <row r="4" spans="1:10" ht="19.5" customHeight="1" x14ac:dyDescent="0.3">
      <c r="A4" s="34"/>
      <c r="B4" s="17" t="s">
        <v>65</v>
      </c>
      <c r="C4" s="18" t="str">
        <f>VLOOKUP(C7,'Look-up page 1'!A2:B39,2,FALSE)</f>
        <v>#</v>
      </c>
      <c r="D4" s="19" t="s">
        <v>66</v>
      </c>
      <c r="E4" s="20"/>
      <c r="F4" s="21"/>
      <c r="G4" s="36"/>
      <c r="H4" s="33"/>
      <c r="I4" s="33"/>
      <c r="J4" s="33"/>
    </row>
    <row r="5" spans="1:10" ht="19.5" customHeight="1" x14ac:dyDescent="0.3">
      <c r="A5" s="34"/>
      <c r="B5" s="17" t="s">
        <v>73</v>
      </c>
      <c r="C5" s="18"/>
      <c r="D5" s="22" t="s">
        <v>67</v>
      </c>
      <c r="E5" s="23"/>
      <c r="F5" s="24"/>
      <c r="G5" s="36"/>
      <c r="H5" s="33"/>
      <c r="I5" s="33"/>
      <c r="J5" s="33"/>
    </row>
    <row r="6" spans="1:10" ht="19.5" customHeight="1" x14ac:dyDescent="0.3">
      <c r="A6" s="34"/>
      <c r="B6" s="17" t="s">
        <v>68</v>
      </c>
      <c r="C6" s="25"/>
      <c r="D6" s="22" t="s">
        <v>69</v>
      </c>
      <c r="E6" s="23"/>
      <c r="F6" s="21"/>
      <c r="G6" s="36"/>
      <c r="H6" s="33"/>
      <c r="I6" s="33"/>
      <c r="J6" s="33"/>
    </row>
    <row r="7" spans="1:10" ht="19.5" customHeight="1" x14ac:dyDescent="0.3">
      <c r="A7" s="34"/>
      <c r="B7" s="17" t="s">
        <v>58</v>
      </c>
      <c r="C7" s="18" t="str">
        <f>'What do you want to do'!D5</f>
        <v>Select</v>
      </c>
      <c r="D7" s="22"/>
      <c r="E7" s="21"/>
      <c r="F7" s="21"/>
      <c r="G7" s="36"/>
      <c r="H7" s="33"/>
      <c r="I7" s="33"/>
      <c r="J7" s="33"/>
    </row>
    <row r="8" spans="1:10" ht="12.75" customHeight="1" x14ac:dyDescent="0.3">
      <c r="A8" s="34"/>
      <c r="B8" s="17"/>
      <c r="C8" s="21"/>
      <c r="D8" s="22"/>
      <c r="E8" s="21"/>
      <c r="F8" s="21"/>
      <c r="G8" s="36"/>
      <c r="H8" s="33"/>
      <c r="I8" s="33"/>
      <c r="J8" s="33"/>
    </row>
    <row r="9" spans="1:10" ht="30.75" customHeight="1" x14ac:dyDescent="0.3">
      <c r="A9" s="34"/>
      <c r="B9" s="84" t="s">
        <v>75</v>
      </c>
      <c r="C9" s="99"/>
      <c r="D9" s="99"/>
      <c r="E9" s="100"/>
      <c r="F9" s="21"/>
      <c r="G9" s="36"/>
      <c r="H9" s="33"/>
      <c r="I9" s="33"/>
      <c r="J9" s="33"/>
    </row>
    <row r="10" spans="1:10" ht="11.25" customHeight="1" x14ac:dyDescent="0.3">
      <c r="A10" s="37"/>
      <c r="B10" s="21"/>
      <c r="C10" s="21"/>
      <c r="D10" s="21"/>
      <c r="E10" s="21"/>
      <c r="F10" s="16"/>
      <c r="G10" s="35"/>
      <c r="H10" s="33"/>
      <c r="I10" s="33"/>
      <c r="J10" s="33"/>
    </row>
    <row r="11" spans="1:10" ht="30.75" x14ac:dyDescent="0.3">
      <c r="A11" s="37"/>
      <c r="B11" s="26" t="s">
        <v>87</v>
      </c>
      <c r="C11" s="26" t="s">
        <v>88</v>
      </c>
      <c r="D11" s="26" t="s">
        <v>89</v>
      </c>
      <c r="E11" s="26" t="s">
        <v>90</v>
      </c>
      <c r="F11" s="16"/>
      <c r="G11" s="35"/>
      <c r="H11" s="33"/>
      <c r="I11" s="33"/>
      <c r="J11" s="33"/>
    </row>
    <row r="12" spans="1:10" ht="14.25" customHeight="1" x14ac:dyDescent="0.3">
      <c r="A12" s="37"/>
      <c r="B12" s="27"/>
      <c r="C12" s="28"/>
      <c r="D12" s="41"/>
      <c r="E12" s="42"/>
      <c r="F12" s="29"/>
      <c r="G12" s="35"/>
      <c r="H12" s="33"/>
      <c r="I12" s="33"/>
      <c r="J12" s="33"/>
    </row>
    <row r="13" spans="1:10" ht="14.25" customHeight="1" x14ac:dyDescent="0.3">
      <c r="A13" s="37"/>
      <c r="B13" s="27"/>
      <c r="C13" s="28"/>
      <c r="D13" s="41"/>
      <c r="E13" s="40"/>
      <c r="F13" s="29"/>
      <c r="G13" s="35"/>
      <c r="H13" s="33"/>
      <c r="I13" s="33"/>
      <c r="J13" s="33"/>
    </row>
    <row r="14" spans="1:10" ht="14.25" customHeight="1" x14ac:dyDescent="0.3">
      <c r="A14" s="37"/>
      <c r="B14" s="27"/>
      <c r="C14" s="28"/>
      <c r="D14" s="41"/>
      <c r="E14" s="40"/>
      <c r="F14" s="29"/>
      <c r="G14" s="35"/>
      <c r="H14" s="33"/>
      <c r="I14" s="33"/>
      <c r="J14" s="33"/>
    </row>
    <row r="15" spans="1:10" ht="14.25" customHeight="1" x14ac:dyDescent="0.3">
      <c r="A15" s="37"/>
      <c r="B15" s="27"/>
      <c r="C15" s="28"/>
      <c r="D15" s="41"/>
      <c r="E15" s="40"/>
      <c r="F15" s="29"/>
      <c r="G15" s="35"/>
      <c r="H15" s="33"/>
      <c r="I15" s="33"/>
      <c r="J15" s="33"/>
    </row>
    <row r="16" spans="1:10" ht="14.25" customHeight="1" x14ac:dyDescent="0.3">
      <c r="A16" s="37"/>
      <c r="B16" s="27"/>
      <c r="C16" s="28"/>
      <c r="D16" s="41"/>
      <c r="E16" s="40"/>
      <c r="F16" s="29"/>
      <c r="G16" s="35"/>
      <c r="H16" s="33"/>
      <c r="I16" s="33"/>
      <c r="J16" s="33"/>
    </row>
    <row r="17" spans="1:10" ht="14.25" customHeight="1" x14ac:dyDescent="0.3">
      <c r="A17" s="37"/>
      <c r="B17" s="27"/>
      <c r="C17" s="28"/>
      <c r="D17" s="41"/>
      <c r="E17" s="40"/>
      <c r="F17" s="29"/>
      <c r="G17" s="35"/>
      <c r="H17" s="33"/>
      <c r="I17" s="33"/>
      <c r="J17" s="33"/>
    </row>
    <row r="18" spans="1:10" ht="14.25" customHeight="1" x14ac:dyDescent="0.3">
      <c r="A18" s="37"/>
      <c r="B18" s="27"/>
      <c r="C18" s="28"/>
      <c r="D18" s="41"/>
      <c r="E18" s="40"/>
      <c r="F18" s="29"/>
      <c r="G18" s="35"/>
      <c r="H18" s="33"/>
      <c r="I18" s="33"/>
      <c r="J18" s="33"/>
    </row>
    <row r="19" spans="1:10" ht="14.25" customHeight="1" x14ac:dyDescent="0.3">
      <c r="A19" s="37"/>
      <c r="B19" s="27"/>
      <c r="C19" s="28"/>
      <c r="D19" s="41"/>
      <c r="E19" s="28"/>
      <c r="F19" s="29"/>
      <c r="G19" s="35"/>
      <c r="H19" s="33"/>
      <c r="I19" s="33"/>
      <c r="J19" s="33"/>
    </row>
    <row r="20" spans="1:10" ht="14.25" customHeight="1" x14ac:dyDescent="0.3">
      <c r="A20" s="37"/>
      <c r="B20" s="27"/>
      <c r="C20" s="28"/>
      <c r="D20" s="41"/>
      <c r="E20" s="28"/>
      <c r="F20" s="29"/>
      <c r="G20" s="35"/>
      <c r="H20" s="33"/>
      <c r="I20" s="33"/>
      <c r="J20" s="33"/>
    </row>
    <row r="21" spans="1:10" ht="14.25" customHeight="1" x14ac:dyDescent="0.3">
      <c r="A21" s="37"/>
      <c r="B21" s="27"/>
      <c r="C21" s="28"/>
      <c r="D21" s="41"/>
      <c r="E21" s="28"/>
      <c r="F21" s="29"/>
      <c r="G21" s="35"/>
      <c r="H21" s="33"/>
      <c r="I21" s="33"/>
      <c r="J21" s="33"/>
    </row>
    <row r="22" spans="1:10" ht="14.25" customHeight="1" x14ac:dyDescent="0.3">
      <c r="A22" s="37"/>
      <c r="B22" s="27"/>
      <c r="C22" s="28"/>
      <c r="D22" s="41"/>
      <c r="E22" s="28"/>
      <c r="F22" s="29"/>
      <c r="G22" s="35"/>
      <c r="H22" s="33"/>
      <c r="I22" s="33"/>
      <c r="J22" s="33"/>
    </row>
    <row r="23" spans="1:10" ht="14.25" customHeight="1" x14ac:dyDescent="0.3">
      <c r="A23" s="37"/>
      <c r="B23" s="27"/>
      <c r="C23" s="28"/>
      <c r="D23" s="41"/>
      <c r="E23" s="28"/>
      <c r="F23" s="29"/>
      <c r="G23" s="35"/>
      <c r="H23" s="33"/>
      <c r="I23" s="33"/>
      <c r="J23" s="33"/>
    </row>
    <row r="24" spans="1:10" ht="14.25" customHeight="1" x14ac:dyDescent="0.3">
      <c r="A24" s="37"/>
      <c r="B24" s="27"/>
      <c r="C24" s="28"/>
      <c r="D24" s="41"/>
      <c r="E24" s="28"/>
      <c r="F24" s="29"/>
      <c r="G24" s="35"/>
      <c r="H24" s="33"/>
      <c r="I24" s="33"/>
      <c r="J24" s="33"/>
    </row>
    <row r="25" spans="1:10" ht="14.25" customHeight="1" x14ac:dyDescent="0.3">
      <c r="A25" s="37"/>
      <c r="B25" s="27"/>
      <c r="C25" s="28"/>
      <c r="D25" s="41"/>
      <c r="E25" s="28"/>
      <c r="F25" s="29"/>
      <c r="G25" s="35"/>
      <c r="H25" s="33"/>
      <c r="I25" s="33"/>
      <c r="J25" s="33"/>
    </row>
    <row r="26" spans="1:10" ht="14.25" customHeight="1" x14ac:dyDescent="0.3">
      <c r="A26" s="37"/>
      <c r="B26" s="27"/>
      <c r="C26" s="28"/>
      <c r="D26" s="41"/>
      <c r="E26" s="28"/>
      <c r="F26" s="29"/>
      <c r="G26" s="35"/>
      <c r="H26" s="33"/>
      <c r="I26" s="33"/>
      <c r="J26" s="33"/>
    </row>
    <row r="27" spans="1:10" ht="14.25" customHeight="1" x14ac:dyDescent="0.3">
      <c r="A27" s="37"/>
      <c r="B27" s="27"/>
      <c r="C27" s="28"/>
      <c r="D27" s="41"/>
      <c r="E27" s="28"/>
      <c r="F27" s="29"/>
      <c r="G27" s="35"/>
      <c r="H27" s="33"/>
      <c r="I27" s="33"/>
      <c r="J27" s="33"/>
    </row>
    <row r="28" spans="1:10" ht="14.25" customHeight="1" x14ac:dyDescent="0.3">
      <c r="A28" s="37"/>
      <c r="B28" s="27"/>
      <c r="C28" s="28"/>
      <c r="D28" s="41"/>
      <c r="E28" s="28"/>
      <c r="F28" s="29"/>
      <c r="G28" s="35"/>
      <c r="H28" s="33"/>
      <c r="I28" s="33"/>
      <c r="J28" s="33"/>
    </row>
    <row r="29" spans="1:10" ht="21" x14ac:dyDescent="0.3">
      <c r="A29" s="37"/>
      <c r="B29" s="17" t="s">
        <v>70</v>
      </c>
      <c r="C29" s="14"/>
      <c r="D29" s="14"/>
      <c r="E29" s="14"/>
      <c r="F29" s="16"/>
      <c r="G29" s="35"/>
      <c r="H29" s="33"/>
      <c r="I29" s="33"/>
      <c r="J29" s="33"/>
    </row>
    <row r="30" spans="1:10" ht="20.25" customHeight="1" x14ac:dyDescent="0.3">
      <c r="A30" s="37"/>
      <c r="B30" s="87"/>
      <c r="C30" s="88"/>
      <c r="D30" s="88"/>
      <c r="E30" s="89"/>
      <c r="F30" s="16"/>
      <c r="G30" s="35"/>
      <c r="H30" s="33"/>
      <c r="I30" s="33"/>
      <c r="J30" s="33"/>
    </row>
    <row r="31" spans="1:10" ht="21" x14ac:dyDescent="0.3">
      <c r="A31" s="10"/>
      <c r="B31" s="90"/>
      <c r="C31" s="91"/>
      <c r="D31" s="91"/>
      <c r="E31" s="92"/>
      <c r="F31" s="16"/>
      <c r="G31" s="35"/>
      <c r="H31" s="33"/>
      <c r="I31" s="33"/>
      <c r="J31" s="33"/>
    </row>
    <row r="32" spans="1:10" ht="21" x14ac:dyDescent="0.3">
      <c r="A32" s="37"/>
      <c r="B32" s="93"/>
      <c r="C32" s="94"/>
      <c r="D32" s="94"/>
      <c r="E32" s="95"/>
      <c r="F32" s="16"/>
      <c r="G32" s="35"/>
      <c r="H32" s="33"/>
      <c r="I32" s="33"/>
      <c r="J32" s="33"/>
    </row>
    <row r="33" spans="1:12" ht="21" x14ac:dyDescent="0.3">
      <c r="A33" s="37"/>
      <c r="B33" s="17" t="s">
        <v>71</v>
      </c>
      <c r="C33" s="14"/>
      <c r="D33" s="14"/>
      <c r="E33" s="14"/>
      <c r="F33" s="16"/>
      <c r="G33" s="35"/>
      <c r="H33" s="33"/>
      <c r="I33" s="33"/>
      <c r="J33" s="33"/>
    </row>
    <row r="34" spans="1:12" ht="21" x14ac:dyDescent="0.3">
      <c r="A34" s="37"/>
      <c r="B34" s="96"/>
      <c r="C34" s="96"/>
      <c r="D34" s="96"/>
      <c r="E34" s="96"/>
      <c r="F34" s="16"/>
      <c r="G34" s="35"/>
      <c r="H34" s="33"/>
      <c r="I34" s="33"/>
      <c r="J34" s="33"/>
    </row>
    <row r="35" spans="1:12" ht="21" x14ac:dyDescent="0.3">
      <c r="A35" s="37"/>
      <c r="B35" s="96"/>
      <c r="C35" s="96"/>
      <c r="D35" s="96"/>
      <c r="E35" s="96"/>
      <c r="F35" s="16"/>
      <c r="G35" s="35"/>
      <c r="H35" s="33"/>
      <c r="I35" s="33"/>
      <c r="J35" s="33"/>
    </row>
    <row r="36" spans="1:12" ht="21" x14ac:dyDescent="0.3">
      <c r="A36" s="37"/>
      <c r="B36" s="96"/>
      <c r="C36" s="96"/>
      <c r="D36" s="96"/>
      <c r="E36" s="96"/>
      <c r="F36" s="16"/>
      <c r="G36" s="35"/>
      <c r="H36" s="33"/>
      <c r="I36" s="33"/>
      <c r="J36" s="33"/>
    </row>
    <row r="37" spans="1:12" ht="21" x14ac:dyDescent="0.3">
      <c r="A37" s="37"/>
      <c r="B37" s="96"/>
      <c r="C37" s="96"/>
      <c r="D37" s="96"/>
      <c r="E37" s="96"/>
      <c r="F37" s="16"/>
      <c r="G37" s="35"/>
      <c r="H37" s="33"/>
      <c r="I37" s="33"/>
      <c r="J37" s="33"/>
    </row>
    <row r="38" spans="1:12" ht="21" x14ac:dyDescent="0.3">
      <c r="A38" s="37"/>
      <c r="B38" s="96"/>
      <c r="C38" s="96"/>
      <c r="D38" s="96"/>
      <c r="E38" s="96"/>
      <c r="F38" s="16"/>
      <c r="G38" s="35"/>
      <c r="H38" s="33"/>
      <c r="I38" s="33"/>
      <c r="J38" s="33"/>
    </row>
    <row r="39" spans="1:12" ht="21" x14ac:dyDescent="0.3">
      <c r="A39" s="37"/>
      <c r="B39" s="14"/>
      <c r="C39" s="14"/>
      <c r="D39" s="14"/>
      <c r="E39" s="14"/>
      <c r="F39" s="16"/>
      <c r="G39" s="35"/>
      <c r="H39" s="33"/>
      <c r="I39" s="33"/>
      <c r="J39" s="33"/>
    </row>
    <row r="40" spans="1:12" ht="15" thickBot="1" x14ac:dyDescent="0.35">
      <c r="A40" s="38"/>
      <c r="B40" s="30"/>
      <c r="C40" s="30"/>
      <c r="D40" s="30"/>
      <c r="E40" s="30"/>
      <c r="F40" s="30"/>
      <c r="G40" s="39"/>
      <c r="H40" s="33"/>
      <c r="I40" s="33"/>
      <c r="J40" s="33"/>
    </row>
    <row r="41" spans="1:12" x14ac:dyDescent="0.3">
      <c r="A41" s="1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</row>
    <row r="42" spans="1:12" x14ac:dyDescent="0.3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</row>
    <row r="43" spans="1:12" x14ac:dyDescent="0.3">
      <c r="A43" s="33"/>
      <c r="B43" s="33"/>
      <c r="C43" s="33"/>
      <c r="D43" s="33"/>
      <c r="E43" s="33"/>
      <c r="G43" s="33"/>
      <c r="H43" s="33"/>
      <c r="I43" s="33"/>
      <c r="J43" s="33"/>
      <c r="K43" s="33"/>
      <c r="L43" s="33"/>
    </row>
    <row r="44" spans="1:12" ht="15" hidden="1" x14ac:dyDescent="0.3">
      <c r="A44" s="33"/>
      <c r="B44" s="33"/>
      <c r="C44" s="33"/>
      <c r="D44" s="33"/>
      <c r="E44" s="33"/>
      <c r="G44" s="33"/>
      <c r="H44" s="33"/>
      <c r="I44" s="33"/>
      <c r="J44" s="33"/>
      <c r="K44" s="33"/>
      <c r="L44" s="33"/>
    </row>
  </sheetData>
  <mergeCells count="3">
    <mergeCell ref="B9:E9"/>
    <mergeCell ref="B30:E32"/>
    <mergeCell ref="B34:E38"/>
  </mergeCells>
  <dataValidations count="3">
    <dataValidation allowBlank="1" showErrorMessage="1" sqref="WVK983052:WVK983068 IY12:IY28 SU12:SU28 ACQ12:ACQ28 AMM12:AMM28 AWI12:AWI28 BGE12:BGE28 BQA12:BQA28 BZW12:BZW28 CJS12:CJS28 CTO12:CTO28 DDK12:DDK28 DNG12:DNG28 DXC12:DXC28 EGY12:EGY28 EQU12:EQU28 FAQ12:FAQ28 FKM12:FKM28 FUI12:FUI28 GEE12:GEE28 GOA12:GOA28 GXW12:GXW28 HHS12:HHS28 HRO12:HRO28 IBK12:IBK28 ILG12:ILG28 IVC12:IVC28 JEY12:JEY28 JOU12:JOU28 JYQ12:JYQ28 KIM12:KIM28 KSI12:KSI28 LCE12:LCE28 LMA12:LMA28 LVW12:LVW28 MFS12:MFS28 MPO12:MPO28 MZK12:MZK28 NJG12:NJG28 NTC12:NTC28 OCY12:OCY28 OMU12:OMU28 OWQ12:OWQ28 PGM12:PGM28 PQI12:PQI28 QAE12:QAE28 QKA12:QKA28 QTW12:QTW28 RDS12:RDS28 RNO12:RNO28 RXK12:RXK28 SHG12:SHG28 SRC12:SRC28 TAY12:TAY28 TKU12:TKU28 TUQ12:TUQ28 UEM12:UEM28 UOI12:UOI28 UYE12:UYE28 VIA12:VIA28 VRW12:VRW28 WBS12:WBS28 WLO12:WLO28 WVK12:WVK28 D65548:D65564 IY65548:IY65564 SU65548:SU65564 ACQ65548:ACQ65564 AMM65548:AMM65564 AWI65548:AWI65564 BGE65548:BGE65564 BQA65548:BQA65564 BZW65548:BZW65564 CJS65548:CJS65564 CTO65548:CTO65564 DDK65548:DDK65564 DNG65548:DNG65564 DXC65548:DXC65564 EGY65548:EGY65564 EQU65548:EQU65564 FAQ65548:FAQ65564 FKM65548:FKM65564 FUI65548:FUI65564 GEE65548:GEE65564 GOA65548:GOA65564 GXW65548:GXW65564 HHS65548:HHS65564 HRO65548:HRO65564 IBK65548:IBK65564 ILG65548:ILG65564 IVC65548:IVC65564 JEY65548:JEY65564 JOU65548:JOU65564 JYQ65548:JYQ65564 KIM65548:KIM65564 KSI65548:KSI65564 LCE65548:LCE65564 LMA65548:LMA65564 LVW65548:LVW65564 MFS65548:MFS65564 MPO65548:MPO65564 MZK65548:MZK65564 NJG65548:NJG65564 NTC65548:NTC65564 OCY65548:OCY65564 OMU65548:OMU65564 OWQ65548:OWQ65564 PGM65548:PGM65564 PQI65548:PQI65564 QAE65548:QAE65564 QKA65548:QKA65564 QTW65548:QTW65564 RDS65548:RDS65564 RNO65548:RNO65564 RXK65548:RXK65564 SHG65548:SHG65564 SRC65548:SRC65564 TAY65548:TAY65564 TKU65548:TKU65564 TUQ65548:TUQ65564 UEM65548:UEM65564 UOI65548:UOI65564 UYE65548:UYE65564 VIA65548:VIA65564 VRW65548:VRW65564 WBS65548:WBS65564 WLO65548:WLO65564 WVK65548:WVK65564 D131084:D131100 IY131084:IY131100 SU131084:SU131100 ACQ131084:ACQ131100 AMM131084:AMM131100 AWI131084:AWI131100 BGE131084:BGE131100 BQA131084:BQA131100 BZW131084:BZW131100 CJS131084:CJS131100 CTO131084:CTO131100 DDK131084:DDK131100 DNG131084:DNG131100 DXC131084:DXC131100 EGY131084:EGY131100 EQU131084:EQU131100 FAQ131084:FAQ131100 FKM131084:FKM131100 FUI131084:FUI131100 GEE131084:GEE131100 GOA131084:GOA131100 GXW131084:GXW131100 HHS131084:HHS131100 HRO131084:HRO131100 IBK131084:IBK131100 ILG131084:ILG131100 IVC131084:IVC131100 JEY131084:JEY131100 JOU131084:JOU131100 JYQ131084:JYQ131100 KIM131084:KIM131100 KSI131084:KSI131100 LCE131084:LCE131100 LMA131084:LMA131100 LVW131084:LVW131100 MFS131084:MFS131100 MPO131084:MPO131100 MZK131084:MZK131100 NJG131084:NJG131100 NTC131084:NTC131100 OCY131084:OCY131100 OMU131084:OMU131100 OWQ131084:OWQ131100 PGM131084:PGM131100 PQI131084:PQI131100 QAE131084:QAE131100 QKA131084:QKA131100 QTW131084:QTW131100 RDS131084:RDS131100 RNO131084:RNO131100 RXK131084:RXK131100 SHG131084:SHG131100 SRC131084:SRC131100 TAY131084:TAY131100 TKU131084:TKU131100 TUQ131084:TUQ131100 UEM131084:UEM131100 UOI131084:UOI131100 UYE131084:UYE131100 VIA131084:VIA131100 VRW131084:VRW131100 WBS131084:WBS131100 WLO131084:WLO131100 WVK131084:WVK131100 D196620:D196636 IY196620:IY196636 SU196620:SU196636 ACQ196620:ACQ196636 AMM196620:AMM196636 AWI196620:AWI196636 BGE196620:BGE196636 BQA196620:BQA196636 BZW196620:BZW196636 CJS196620:CJS196636 CTO196620:CTO196636 DDK196620:DDK196636 DNG196620:DNG196636 DXC196620:DXC196636 EGY196620:EGY196636 EQU196620:EQU196636 FAQ196620:FAQ196636 FKM196620:FKM196636 FUI196620:FUI196636 GEE196620:GEE196636 GOA196620:GOA196636 GXW196620:GXW196636 HHS196620:HHS196636 HRO196620:HRO196636 IBK196620:IBK196636 ILG196620:ILG196636 IVC196620:IVC196636 JEY196620:JEY196636 JOU196620:JOU196636 JYQ196620:JYQ196636 KIM196620:KIM196636 KSI196620:KSI196636 LCE196620:LCE196636 LMA196620:LMA196636 LVW196620:LVW196636 MFS196620:MFS196636 MPO196620:MPO196636 MZK196620:MZK196636 NJG196620:NJG196636 NTC196620:NTC196636 OCY196620:OCY196636 OMU196620:OMU196636 OWQ196620:OWQ196636 PGM196620:PGM196636 PQI196620:PQI196636 QAE196620:QAE196636 QKA196620:QKA196636 QTW196620:QTW196636 RDS196620:RDS196636 RNO196620:RNO196636 RXK196620:RXK196636 SHG196620:SHG196636 SRC196620:SRC196636 TAY196620:TAY196636 TKU196620:TKU196636 TUQ196620:TUQ196636 UEM196620:UEM196636 UOI196620:UOI196636 UYE196620:UYE196636 VIA196620:VIA196636 VRW196620:VRW196636 WBS196620:WBS196636 WLO196620:WLO196636 WVK196620:WVK196636 D262156:D262172 IY262156:IY262172 SU262156:SU262172 ACQ262156:ACQ262172 AMM262156:AMM262172 AWI262156:AWI262172 BGE262156:BGE262172 BQA262156:BQA262172 BZW262156:BZW262172 CJS262156:CJS262172 CTO262156:CTO262172 DDK262156:DDK262172 DNG262156:DNG262172 DXC262156:DXC262172 EGY262156:EGY262172 EQU262156:EQU262172 FAQ262156:FAQ262172 FKM262156:FKM262172 FUI262156:FUI262172 GEE262156:GEE262172 GOA262156:GOA262172 GXW262156:GXW262172 HHS262156:HHS262172 HRO262156:HRO262172 IBK262156:IBK262172 ILG262156:ILG262172 IVC262156:IVC262172 JEY262156:JEY262172 JOU262156:JOU262172 JYQ262156:JYQ262172 KIM262156:KIM262172 KSI262156:KSI262172 LCE262156:LCE262172 LMA262156:LMA262172 LVW262156:LVW262172 MFS262156:MFS262172 MPO262156:MPO262172 MZK262156:MZK262172 NJG262156:NJG262172 NTC262156:NTC262172 OCY262156:OCY262172 OMU262156:OMU262172 OWQ262156:OWQ262172 PGM262156:PGM262172 PQI262156:PQI262172 QAE262156:QAE262172 QKA262156:QKA262172 QTW262156:QTW262172 RDS262156:RDS262172 RNO262156:RNO262172 RXK262156:RXK262172 SHG262156:SHG262172 SRC262156:SRC262172 TAY262156:TAY262172 TKU262156:TKU262172 TUQ262156:TUQ262172 UEM262156:UEM262172 UOI262156:UOI262172 UYE262156:UYE262172 VIA262156:VIA262172 VRW262156:VRW262172 WBS262156:WBS262172 WLO262156:WLO262172 WVK262156:WVK262172 D327692:D327708 IY327692:IY327708 SU327692:SU327708 ACQ327692:ACQ327708 AMM327692:AMM327708 AWI327692:AWI327708 BGE327692:BGE327708 BQA327692:BQA327708 BZW327692:BZW327708 CJS327692:CJS327708 CTO327692:CTO327708 DDK327692:DDK327708 DNG327692:DNG327708 DXC327692:DXC327708 EGY327692:EGY327708 EQU327692:EQU327708 FAQ327692:FAQ327708 FKM327692:FKM327708 FUI327692:FUI327708 GEE327692:GEE327708 GOA327692:GOA327708 GXW327692:GXW327708 HHS327692:HHS327708 HRO327692:HRO327708 IBK327692:IBK327708 ILG327692:ILG327708 IVC327692:IVC327708 JEY327692:JEY327708 JOU327692:JOU327708 JYQ327692:JYQ327708 KIM327692:KIM327708 KSI327692:KSI327708 LCE327692:LCE327708 LMA327692:LMA327708 LVW327692:LVW327708 MFS327692:MFS327708 MPO327692:MPO327708 MZK327692:MZK327708 NJG327692:NJG327708 NTC327692:NTC327708 OCY327692:OCY327708 OMU327692:OMU327708 OWQ327692:OWQ327708 PGM327692:PGM327708 PQI327692:PQI327708 QAE327692:QAE327708 QKA327692:QKA327708 QTW327692:QTW327708 RDS327692:RDS327708 RNO327692:RNO327708 RXK327692:RXK327708 SHG327692:SHG327708 SRC327692:SRC327708 TAY327692:TAY327708 TKU327692:TKU327708 TUQ327692:TUQ327708 UEM327692:UEM327708 UOI327692:UOI327708 UYE327692:UYE327708 VIA327692:VIA327708 VRW327692:VRW327708 WBS327692:WBS327708 WLO327692:WLO327708 WVK327692:WVK327708 D393228:D393244 IY393228:IY393244 SU393228:SU393244 ACQ393228:ACQ393244 AMM393228:AMM393244 AWI393228:AWI393244 BGE393228:BGE393244 BQA393228:BQA393244 BZW393228:BZW393244 CJS393228:CJS393244 CTO393228:CTO393244 DDK393228:DDK393244 DNG393228:DNG393244 DXC393228:DXC393244 EGY393228:EGY393244 EQU393228:EQU393244 FAQ393228:FAQ393244 FKM393228:FKM393244 FUI393228:FUI393244 GEE393228:GEE393244 GOA393228:GOA393244 GXW393228:GXW393244 HHS393228:HHS393244 HRO393228:HRO393244 IBK393228:IBK393244 ILG393228:ILG393244 IVC393228:IVC393244 JEY393228:JEY393244 JOU393228:JOU393244 JYQ393228:JYQ393244 KIM393228:KIM393244 KSI393228:KSI393244 LCE393228:LCE393244 LMA393228:LMA393244 LVW393228:LVW393244 MFS393228:MFS393244 MPO393228:MPO393244 MZK393228:MZK393244 NJG393228:NJG393244 NTC393228:NTC393244 OCY393228:OCY393244 OMU393228:OMU393244 OWQ393228:OWQ393244 PGM393228:PGM393244 PQI393228:PQI393244 QAE393228:QAE393244 QKA393228:QKA393244 QTW393228:QTW393244 RDS393228:RDS393244 RNO393228:RNO393244 RXK393228:RXK393244 SHG393228:SHG393244 SRC393228:SRC393244 TAY393228:TAY393244 TKU393228:TKU393244 TUQ393228:TUQ393244 UEM393228:UEM393244 UOI393228:UOI393244 UYE393228:UYE393244 VIA393228:VIA393244 VRW393228:VRW393244 WBS393228:WBS393244 WLO393228:WLO393244 WVK393228:WVK393244 D458764:D458780 IY458764:IY458780 SU458764:SU458780 ACQ458764:ACQ458780 AMM458764:AMM458780 AWI458764:AWI458780 BGE458764:BGE458780 BQA458764:BQA458780 BZW458764:BZW458780 CJS458764:CJS458780 CTO458764:CTO458780 DDK458764:DDK458780 DNG458764:DNG458780 DXC458764:DXC458780 EGY458764:EGY458780 EQU458764:EQU458780 FAQ458764:FAQ458780 FKM458764:FKM458780 FUI458764:FUI458780 GEE458764:GEE458780 GOA458764:GOA458780 GXW458764:GXW458780 HHS458764:HHS458780 HRO458764:HRO458780 IBK458764:IBK458780 ILG458764:ILG458780 IVC458764:IVC458780 JEY458764:JEY458780 JOU458764:JOU458780 JYQ458764:JYQ458780 KIM458764:KIM458780 KSI458764:KSI458780 LCE458764:LCE458780 LMA458764:LMA458780 LVW458764:LVW458780 MFS458764:MFS458780 MPO458764:MPO458780 MZK458764:MZK458780 NJG458764:NJG458780 NTC458764:NTC458780 OCY458764:OCY458780 OMU458764:OMU458780 OWQ458764:OWQ458780 PGM458764:PGM458780 PQI458764:PQI458780 QAE458764:QAE458780 QKA458764:QKA458780 QTW458764:QTW458780 RDS458764:RDS458780 RNO458764:RNO458780 RXK458764:RXK458780 SHG458764:SHG458780 SRC458764:SRC458780 TAY458764:TAY458780 TKU458764:TKU458780 TUQ458764:TUQ458780 UEM458764:UEM458780 UOI458764:UOI458780 UYE458764:UYE458780 VIA458764:VIA458780 VRW458764:VRW458780 WBS458764:WBS458780 WLO458764:WLO458780 WVK458764:WVK458780 D524300:D524316 IY524300:IY524316 SU524300:SU524316 ACQ524300:ACQ524316 AMM524300:AMM524316 AWI524300:AWI524316 BGE524300:BGE524316 BQA524300:BQA524316 BZW524300:BZW524316 CJS524300:CJS524316 CTO524300:CTO524316 DDK524300:DDK524316 DNG524300:DNG524316 DXC524300:DXC524316 EGY524300:EGY524316 EQU524300:EQU524316 FAQ524300:FAQ524316 FKM524300:FKM524316 FUI524300:FUI524316 GEE524300:GEE524316 GOA524300:GOA524316 GXW524300:GXW524316 HHS524300:HHS524316 HRO524300:HRO524316 IBK524300:IBK524316 ILG524300:ILG524316 IVC524300:IVC524316 JEY524300:JEY524316 JOU524300:JOU524316 JYQ524300:JYQ524316 KIM524300:KIM524316 KSI524300:KSI524316 LCE524300:LCE524316 LMA524300:LMA524316 LVW524300:LVW524316 MFS524300:MFS524316 MPO524300:MPO524316 MZK524300:MZK524316 NJG524300:NJG524316 NTC524300:NTC524316 OCY524300:OCY524316 OMU524300:OMU524316 OWQ524300:OWQ524316 PGM524300:PGM524316 PQI524300:PQI524316 QAE524300:QAE524316 QKA524300:QKA524316 QTW524300:QTW524316 RDS524300:RDS524316 RNO524300:RNO524316 RXK524300:RXK524316 SHG524300:SHG524316 SRC524300:SRC524316 TAY524300:TAY524316 TKU524300:TKU524316 TUQ524300:TUQ524316 UEM524300:UEM524316 UOI524300:UOI524316 UYE524300:UYE524316 VIA524300:VIA524316 VRW524300:VRW524316 WBS524300:WBS524316 WLO524300:WLO524316 WVK524300:WVK524316 D589836:D589852 IY589836:IY589852 SU589836:SU589852 ACQ589836:ACQ589852 AMM589836:AMM589852 AWI589836:AWI589852 BGE589836:BGE589852 BQA589836:BQA589852 BZW589836:BZW589852 CJS589836:CJS589852 CTO589836:CTO589852 DDK589836:DDK589852 DNG589836:DNG589852 DXC589836:DXC589852 EGY589836:EGY589852 EQU589836:EQU589852 FAQ589836:FAQ589852 FKM589836:FKM589852 FUI589836:FUI589852 GEE589836:GEE589852 GOA589836:GOA589852 GXW589836:GXW589852 HHS589836:HHS589852 HRO589836:HRO589852 IBK589836:IBK589852 ILG589836:ILG589852 IVC589836:IVC589852 JEY589836:JEY589852 JOU589836:JOU589852 JYQ589836:JYQ589852 KIM589836:KIM589852 KSI589836:KSI589852 LCE589836:LCE589852 LMA589836:LMA589852 LVW589836:LVW589852 MFS589836:MFS589852 MPO589836:MPO589852 MZK589836:MZK589852 NJG589836:NJG589852 NTC589836:NTC589852 OCY589836:OCY589852 OMU589836:OMU589852 OWQ589836:OWQ589852 PGM589836:PGM589852 PQI589836:PQI589852 QAE589836:QAE589852 QKA589836:QKA589852 QTW589836:QTW589852 RDS589836:RDS589852 RNO589836:RNO589852 RXK589836:RXK589852 SHG589836:SHG589852 SRC589836:SRC589852 TAY589836:TAY589852 TKU589836:TKU589852 TUQ589836:TUQ589852 UEM589836:UEM589852 UOI589836:UOI589852 UYE589836:UYE589852 VIA589836:VIA589852 VRW589836:VRW589852 WBS589836:WBS589852 WLO589836:WLO589852 WVK589836:WVK589852 D655372:D655388 IY655372:IY655388 SU655372:SU655388 ACQ655372:ACQ655388 AMM655372:AMM655388 AWI655372:AWI655388 BGE655372:BGE655388 BQA655372:BQA655388 BZW655372:BZW655388 CJS655372:CJS655388 CTO655372:CTO655388 DDK655372:DDK655388 DNG655372:DNG655388 DXC655372:DXC655388 EGY655372:EGY655388 EQU655372:EQU655388 FAQ655372:FAQ655388 FKM655372:FKM655388 FUI655372:FUI655388 GEE655372:GEE655388 GOA655372:GOA655388 GXW655372:GXW655388 HHS655372:HHS655388 HRO655372:HRO655388 IBK655372:IBK655388 ILG655372:ILG655388 IVC655372:IVC655388 JEY655372:JEY655388 JOU655372:JOU655388 JYQ655372:JYQ655388 KIM655372:KIM655388 KSI655372:KSI655388 LCE655372:LCE655388 LMA655372:LMA655388 LVW655372:LVW655388 MFS655372:MFS655388 MPO655372:MPO655388 MZK655372:MZK655388 NJG655372:NJG655388 NTC655372:NTC655388 OCY655372:OCY655388 OMU655372:OMU655388 OWQ655372:OWQ655388 PGM655372:PGM655388 PQI655372:PQI655388 QAE655372:QAE655388 QKA655372:QKA655388 QTW655372:QTW655388 RDS655372:RDS655388 RNO655372:RNO655388 RXK655372:RXK655388 SHG655372:SHG655388 SRC655372:SRC655388 TAY655372:TAY655388 TKU655372:TKU655388 TUQ655372:TUQ655388 UEM655372:UEM655388 UOI655372:UOI655388 UYE655372:UYE655388 VIA655372:VIA655388 VRW655372:VRW655388 WBS655372:WBS655388 WLO655372:WLO655388 WVK655372:WVK655388 D720908:D720924 IY720908:IY720924 SU720908:SU720924 ACQ720908:ACQ720924 AMM720908:AMM720924 AWI720908:AWI720924 BGE720908:BGE720924 BQA720908:BQA720924 BZW720908:BZW720924 CJS720908:CJS720924 CTO720908:CTO720924 DDK720908:DDK720924 DNG720908:DNG720924 DXC720908:DXC720924 EGY720908:EGY720924 EQU720908:EQU720924 FAQ720908:FAQ720924 FKM720908:FKM720924 FUI720908:FUI720924 GEE720908:GEE720924 GOA720908:GOA720924 GXW720908:GXW720924 HHS720908:HHS720924 HRO720908:HRO720924 IBK720908:IBK720924 ILG720908:ILG720924 IVC720908:IVC720924 JEY720908:JEY720924 JOU720908:JOU720924 JYQ720908:JYQ720924 KIM720908:KIM720924 KSI720908:KSI720924 LCE720908:LCE720924 LMA720908:LMA720924 LVW720908:LVW720924 MFS720908:MFS720924 MPO720908:MPO720924 MZK720908:MZK720924 NJG720908:NJG720924 NTC720908:NTC720924 OCY720908:OCY720924 OMU720908:OMU720924 OWQ720908:OWQ720924 PGM720908:PGM720924 PQI720908:PQI720924 QAE720908:QAE720924 QKA720908:QKA720924 QTW720908:QTW720924 RDS720908:RDS720924 RNO720908:RNO720924 RXK720908:RXK720924 SHG720908:SHG720924 SRC720908:SRC720924 TAY720908:TAY720924 TKU720908:TKU720924 TUQ720908:TUQ720924 UEM720908:UEM720924 UOI720908:UOI720924 UYE720908:UYE720924 VIA720908:VIA720924 VRW720908:VRW720924 WBS720908:WBS720924 WLO720908:WLO720924 WVK720908:WVK720924 D786444:D786460 IY786444:IY786460 SU786444:SU786460 ACQ786444:ACQ786460 AMM786444:AMM786460 AWI786444:AWI786460 BGE786444:BGE786460 BQA786444:BQA786460 BZW786444:BZW786460 CJS786444:CJS786460 CTO786444:CTO786460 DDK786444:DDK786460 DNG786444:DNG786460 DXC786444:DXC786460 EGY786444:EGY786460 EQU786444:EQU786460 FAQ786444:FAQ786460 FKM786444:FKM786460 FUI786444:FUI786460 GEE786444:GEE786460 GOA786444:GOA786460 GXW786444:GXW786460 HHS786444:HHS786460 HRO786444:HRO786460 IBK786444:IBK786460 ILG786444:ILG786460 IVC786444:IVC786460 JEY786444:JEY786460 JOU786444:JOU786460 JYQ786444:JYQ786460 KIM786444:KIM786460 KSI786444:KSI786460 LCE786444:LCE786460 LMA786444:LMA786460 LVW786444:LVW786460 MFS786444:MFS786460 MPO786444:MPO786460 MZK786444:MZK786460 NJG786444:NJG786460 NTC786444:NTC786460 OCY786444:OCY786460 OMU786444:OMU786460 OWQ786444:OWQ786460 PGM786444:PGM786460 PQI786444:PQI786460 QAE786444:QAE786460 QKA786444:QKA786460 QTW786444:QTW786460 RDS786444:RDS786460 RNO786444:RNO786460 RXK786444:RXK786460 SHG786444:SHG786460 SRC786444:SRC786460 TAY786444:TAY786460 TKU786444:TKU786460 TUQ786444:TUQ786460 UEM786444:UEM786460 UOI786444:UOI786460 UYE786444:UYE786460 VIA786444:VIA786460 VRW786444:VRW786460 WBS786444:WBS786460 WLO786444:WLO786460 WVK786444:WVK786460 D851980:D851996 IY851980:IY851996 SU851980:SU851996 ACQ851980:ACQ851996 AMM851980:AMM851996 AWI851980:AWI851996 BGE851980:BGE851996 BQA851980:BQA851996 BZW851980:BZW851996 CJS851980:CJS851996 CTO851980:CTO851996 DDK851980:DDK851996 DNG851980:DNG851996 DXC851980:DXC851996 EGY851980:EGY851996 EQU851980:EQU851996 FAQ851980:FAQ851996 FKM851980:FKM851996 FUI851980:FUI851996 GEE851980:GEE851996 GOA851980:GOA851996 GXW851980:GXW851996 HHS851980:HHS851996 HRO851980:HRO851996 IBK851980:IBK851996 ILG851980:ILG851996 IVC851980:IVC851996 JEY851980:JEY851996 JOU851980:JOU851996 JYQ851980:JYQ851996 KIM851980:KIM851996 KSI851980:KSI851996 LCE851980:LCE851996 LMA851980:LMA851996 LVW851980:LVW851996 MFS851980:MFS851996 MPO851980:MPO851996 MZK851980:MZK851996 NJG851980:NJG851996 NTC851980:NTC851996 OCY851980:OCY851996 OMU851980:OMU851996 OWQ851980:OWQ851996 PGM851980:PGM851996 PQI851980:PQI851996 QAE851980:QAE851996 QKA851980:QKA851996 QTW851980:QTW851996 RDS851980:RDS851996 RNO851980:RNO851996 RXK851980:RXK851996 SHG851980:SHG851996 SRC851980:SRC851996 TAY851980:TAY851996 TKU851980:TKU851996 TUQ851980:TUQ851996 UEM851980:UEM851996 UOI851980:UOI851996 UYE851980:UYE851996 VIA851980:VIA851996 VRW851980:VRW851996 WBS851980:WBS851996 WLO851980:WLO851996 WVK851980:WVK851996 D917516:D917532 IY917516:IY917532 SU917516:SU917532 ACQ917516:ACQ917532 AMM917516:AMM917532 AWI917516:AWI917532 BGE917516:BGE917532 BQA917516:BQA917532 BZW917516:BZW917532 CJS917516:CJS917532 CTO917516:CTO917532 DDK917516:DDK917532 DNG917516:DNG917532 DXC917516:DXC917532 EGY917516:EGY917532 EQU917516:EQU917532 FAQ917516:FAQ917532 FKM917516:FKM917532 FUI917516:FUI917532 GEE917516:GEE917532 GOA917516:GOA917532 GXW917516:GXW917532 HHS917516:HHS917532 HRO917516:HRO917532 IBK917516:IBK917532 ILG917516:ILG917532 IVC917516:IVC917532 JEY917516:JEY917532 JOU917516:JOU917532 JYQ917516:JYQ917532 KIM917516:KIM917532 KSI917516:KSI917532 LCE917516:LCE917532 LMA917516:LMA917532 LVW917516:LVW917532 MFS917516:MFS917532 MPO917516:MPO917532 MZK917516:MZK917532 NJG917516:NJG917532 NTC917516:NTC917532 OCY917516:OCY917532 OMU917516:OMU917532 OWQ917516:OWQ917532 PGM917516:PGM917532 PQI917516:PQI917532 QAE917516:QAE917532 QKA917516:QKA917532 QTW917516:QTW917532 RDS917516:RDS917532 RNO917516:RNO917532 RXK917516:RXK917532 SHG917516:SHG917532 SRC917516:SRC917532 TAY917516:TAY917532 TKU917516:TKU917532 TUQ917516:TUQ917532 UEM917516:UEM917532 UOI917516:UOI917532 UYE917516:UYE917532 VIA917516:VIA917532 VRW917516:VRW917532 WBS917516:WBS917532 WLO917516:WLO917532 WVK917516:WVK917532 D983052:D983068 IY983052:IY983068 SU983052:SU983068 ACQ983052:ACQ983068 AMM983052:AMM983068 AWI983052:AWI983068 BGE983052:BGE983068 BQA983052:BQA983068 BZW983052:BZW983068 CJS983052:CJS983068 CTO983052:CTO983068 DDK983052:DDK983068 DNG983052:DNG983068 DXC983052:DXC983068 EGY983052:EGY983068 EQU983052:EQU983068 FAQ983052:FAQ983068 FKM983052:FKM983068 FUI983052:FUI983068 GEE983052:GEE983068 GOA983052:GOA983068 GXW983052:GXW983068 HHS983052:HHS983068 HRO983052:HRO983068 IBK983052:IBK983068 ILG983052:ILG983068 IVC983052:IVC983068 JEY983052:JEY983068 JOU983052:JOU983068 JYQ983052:JYQ983068 KIM983052:KIM983068 KSI983052:KSI983068 LCE983052:LCE983068 LMA983052:LMA983068 LVW983052:LVW983068 MFS983052:MFS983068 MPO983052:MPO983068 MZK983052:MZK983068 NJG983052:NJG983068 NTC983052:NTC983068 OCY983052:OCY983068 OMU983052:OMU983068 OWQ983052:OWQ983068 PGM983052:PGM983068 PQI983052:PQI983068 QAE983052:QAE983068 QKA983052:QKA983068 QTW983052:QTW983068 RDS983052:RDS983068 RNO983052:RNO983068 RXK983052:RXK983068 SHG983052:SHG983068 SRC983052:SRC983068 TAY983052:TAY983068 TKU983052:TKU983068 TUQ983052:TUQ983068 UEM983052:UEM983068 UOI983052:UOI983068 UYE983052:UYE983068 VIA983052:VIA983068 VRW983052:VRW983068 WBS983052:WBS983068 WLO983052:WLO983068 D12:D28" xr:uid="{D16FB98D-AB32-4FED-A675-1C8646FEDA0E}"/>
    <dataValidation type="textLength" operator="lessThanOrEqual" allowBlank="1" showInputMessage="1" showErrorMessage="1" errorTitle="Text Length" error="The maximum characters is 40 for this field." sqref="C12:C28 IX12:IX28 ST12:ST28 ACP12:ACP28 AML12:AML28 AWH12:AWH28 BGD12:BGD28 BPZ12:BPZ28 BZV12:BZV28 CJR12:CJR28 CTN12:CTN28 DDJ12:DDJ28 DNF12:DNF28 DXB12:DXB28 EGX12:EGX28 EQT12:EQT28 FAP12:FAP28 FKL12:FKL28 FUH12:FUH28 GED12:GED28 GNZ12:GNZ28 GXV12:GXV28 HHR12:HHR28 HRN12:HRN28 IBJ12:IBJ28 ILF12:ILF28 IVB12:IVB28 JEX12:JEX28 JOT12:JOT28 JYP12:JYP28 KIL12:KIL28 KSH12:KSH28 LCD12:LCD28 LLZ12:LLZ28 LVV12:LVV28 MFR12:MFR28 MPN12:MPN28 MZJ12:MZJ28 NJF12:NJF28 NTB12:NTB28 OCX12:OCX28 OMT12:OMT28 OWP12:OWP28 PGL12:PGL28 PQH12:PQH28 QAD12:QAD28 QJZ12:QJZ28 QTV12:QTV28 RDR12:RDR28 RNN12:RNN28 RXJ12:RXJ28 SHF12:SHF28 SRB12:SRB28 TAX12:TAX28 TKT12:TKT28 TUP12:TUP28 UEL12:UEL28 UOH12:UOH28 UYD12:UYD28 VHZ12:VHZ28 VRV12:VRV28 WBR12:WBR28 WLN12:WLN28 WVJ12:WVJ28 C65548:C65564 IX65548:IX65564 ST65548:ST65564 ACP65548:ACP65564 AML65548:AML65564 AWH65548:AWH65564 BGD65548:BGD65564 BPZ65548:BPZ65564 BZV65548:BZV65564 CJR65548:CJR65564 CTN65548:CTN65564 DDJ65548:DDJ65564 DNF65548:DNF65564 DXB65548:DXB65564 EGX65548:EGX65564 EQT65548:EQT65564 FAP65548:FAP65564 FKL65548:FKL65564 FUH65548:FUH65564 GED65548:GED65564 GNZ65548:GNZ65564 GXV65548:GXV65564 HHR65548:HHR65564 HRN65548:HRN65564 IBJ65548:IBJ65564 ILF65548:ILF65564 IVB65548:IVB65564 JEX65548:JEX65564 JOT65548:JOT65564 JYP65548:JYP65564 KIL65548:KIL65564 KSH65548:KSH65564 LCD65548:LCD65564 LLZ65548:LLZ65564 LVV65548:LVV65564 MFR65548:MFR65564 MPN65548:MPN65564 MZJ65548:MZJ65564 NJF65548:NJF65564 NTB65548:NTB65564 OCX65548:OCX65564 OMT65548:OMT65564 OWP65548:OWP65564 PGL65548:PGL65564 PQH65548:PQH65564 QAD65548:QAD65564 QJZ65548:QJZ65564 QTV65548:QTV65564 RDR65548:RDR65564 RNN65548:RNN65564 RXJ65548:RXJ65564 SHF65548:SHF65564 SRB65548:SRB65564 TAX65548:TAX65564 TKT65548:TKT65564 TUP65548:TUP65564 UEL65548:UEL65564 UOH65548:UOH65564 UYD65548:UYD65564 VHZ65548:VHZ65564 VRV65548:VRV65564 WBR65548:WBR65564 WLN65548:WLN65564 WVJ65548:WVJ65564 C131084:C131100 IX131084:IX131100 ST131084:ST131100 ACP131084:ACP131100 AML131084:AML131100 AWH131084:AWH131100 BGD131084:BGD131100 BPZ131084:BPZ131100 BZV131084:BZV131100 CJR131084:CJR131100 CTN131084:CTN131100 DDJ131084:DDJ131100 DNF131084:DNF131100 DXB131084:DXB131100 EGX131084:EGX131100 EQT131084:EQT131100 FAP131084:FAP131100 FKL131084:FKL131100 FUH131084:FUH131100 GED131084:GED131100 GNZ131084:GNZ131100 GXV131084:GXV131100 HHR131084:HHR131100 HRN131084:HRN131100 IBJ131084:IBJ131100 ILF131084:ILF131100 IVB131084:IVB131100 JEX131084:JEX131100 JOT131084:JOT131100 JYP131084:JYP131100 KIL131084:KIL131100 KSH131084:KSH131100 LCD131084:LCD131100 LLZ131084:LLZ131100 LVV131084:LVV131100 MFR131084:MFR131100 MPN131084:MPN131100 MZJ131084:MZJ131100 NJF131084:NJF131100 NTB131084:NTB131100 OCX131084:OCX131100 OMT131084:OMT131100 OWP131084:OWP131100 PGL131084:PGL131100 PQH131084:PQH131100 QAD131084:QAD131100 QJZ131084:QJZ131100 QTV131084:QTV131100 RDR131084:RDR131100 RNN131084:RNN131100 RXJ131084:RXJ131100 SHF131084:SHF131100 SRB131084:SRB131100 TAX131084:TAX131100 TKT131084:TKT131100 TUP131084:TUP131100 UEL131084:UEL131100 UOH131084:UOH131100 UYD131084:UYD131100 VHZ131084:VHZ131100 VRV131084:VRV131100 WBR131084:WBR131100 WLN131084:WLN131100 WVJ131084:WVJ131100 C196620:C196636 IX196620:IX196636 ST196620:ST196636 ACP196620:ACP196636 AML196620:AML196636 AWH196620:AWH196636 BGD196620:BGD196636 BPZ196620:BPZ196636 BZV196620:BZV196636 CJR196620:CJR196636 CTN196620:CTN196636 DDJ196620:DDJ196636 DNF196620:DNF196636 DXB196620:DXB196636 EGX196620:EGX196636 EQT196620:EQT196636 FAP196620:FAP196636 FKL196620:FKL196636 FUH196620:FUH196636 GED196620:GED196636 GNZ196620:GNZ196636 GXV196620:GXV196636 HHR196620:HHR196636 HRN196620:HRN196636 IBJ196620:IBJ196636 ILF196620:ILF196636 IVB196620:IVB196636 JEX196620:JEX196636 JOT196620:JOT196636 JYP196620:JYP196636 KIL196620:KIL196636 KSH196620:KSH196636 LCD196620:LCD196636 LLZ196620:LLZ196636 LVV196620:LVV196636 MFR196620:MFR196636 MPN196620:MPN196636 MZJ196620:MZJ196636 NJF196620:NJF196636 NTB196620:NTB196636 OCX196620:OCX196636 OMT196620:OMT196636 OWP196620:OWP196636 PGL196620:PGL196636 PQH196620:PQH196636 QAD196620:QAD196636 QJZ196620:QJZ196636 QTV196620:QTV196636 RDR196620:RDR196636 RNN196620:RNN196636 RXJ196620:RXJ196636 SHF196620:SHF196636 SRB196620:SRB196636 TAX196620:TAX196636 TKT196620:TKT196636 TUP196620:TUP196636 UEL196620:UEL196636 UOH196620:UOH196636 UYD196620:UYD196636 VHZ196620:VHZ196636 VRV196620:VRV196636 WBR196620:WBR196636 WLN196620:WLN196636 WVJ196620:WVJ196636 C262156:C262172 IX262156:IX262172 ST262156:ST262172 ACP262156:ACP262172 AML262156:AML262172 AWH262156:AWH262172 BGD262156:BGD262172 BPZ262156:BPZ262172 BZV262156:BZV262172 CJR262156:CJR262172 CTN262156:CTN262172 DDJ262156:DDJ262172 DNF262156:DNF262172 DXB262156:DXB262172 EGX262156:EGX262172 EQT262156:EQT262172 FAP262156:FAP262172 FKL262156:FKL262172 FUH262156:FUH262172 GED262156:GED262172 GNZ262156:GNZ262172 GXV262156:GXV262172 HHR262156:HHR262172 HRN262156:HRN262172 IBJ262156:IBJ262172 ILF262156:ILF262172 IVB262156:IVB262172 JEX262156:JEX262172 JOT262156:JOT262172 JYP262156:JYP262172 KIL262156:KIL262172 KSH262156:KSH262172 LCD262156:LCD262172 LLZ262156:LLZ262172 LVV262156:LVV262172 MFR262156:MFR262172 MPN262156:MPN262172 MZJ262156:MZJ262172 NJF262156:NJF262172 NTB262156:NTB262172 OCX262156:OCX262172 OMT262156:OMT262172 OWP262156:OWP262172 PGL262156:PGL262172 PQH262156:PQH262172 QAD262156:QAD262172 QJZ262156:QJZ262172 QTV262156:QTV262172 RDR262156:RDR262172 RNN262156:RNN262172 RXJ262156:RXJ262172 SHF262156:SHF262172 SRB262156:SRB262172 TAX262156:TAX262172 TKT262156:TKT262172 TUP262156:TUP262172 UEL262156:UEL262172 UOH262156:UOH262172 UYD262156:UYD262172 VHZ262156:VHZ262172 VRV262156:VRV262172 WBR262156:WBR262172 WLN262156:WLN262172 WVJ262156:WVJ262172 C327692:C327708 IX327692:IX327708 ST327692:ST327708 ACP327692:ACP327708 AML327692:AML327708 AWH327692:AWH327708 BGD327692:BGD327708 BPZ327692:BPZ327708 BZV327692:BZV327708 CJR327692:CJR327708 CTN327692:CTN327708 DDJ327692:DDJ327708 DNF327692:DNF327708 DXB327692:DXB327708 EGX327692:EGX327708 EQT327692:EQT327708 FAP327692:FAP327708 FKL327692:FKL327708 FUH327692:FUH327708 GED327692:GED327708 GNZ327692:GNZ327708 GXV327692:GXV327708 HHR327692:HHR327708 HRN327692:HRN327708 IBJ327692:IBJ327708 ILF327692:ILF327708 IVB327692:IVB327708 JEX327692:JEX327708 JOT327692:JOT327708 JYP327692:JYP327708 KIL327692:KIL327708 KSH327692:KSH327708 LCD327692:LCD327708 LLZ327692:LLZ327708 LVV327692:LVV327708 MFR327692:MFR327708 MPN327692:MPN327708 MZJ327692:MZJ327708 NJF327692:NJF327708 NTB327692:NTB327708 OCX327692:OCX327708 OMT327692:OMT327708 OWP327692:OWP327708 PGL327692:PGL327708 PQH327692:PQH327708 QAD327692:QAD327708 QJZ327692:QJZ327708 QTV327692:QTV327708 RDR327692:RDR327708 RNN327692:RNN327708 RXJ327692:RXJ327708 SHF327692:SHF327708 SRB327692:SRB327708 TAX327692:TAX327708 TKT327692:TKT327708 TUP327692:TUP327708 UEL327692:UEL327708 UOH327692:UOH327708 UYD327692:UYD327708 VHZ327692:VHZ327708 VRV327692:VRV327708 WBR327692:WBR327708 WLN327692:WLN327708 WVJ327692:WVJ327708 C393228:C393244 IX393228:IX393244 ST393228:ST393244 ACP393228:ACP393244 AML393228:AML393244 AWH393228:AWH393244 BGD393228:BGD393244 BPZ393228:BPZ393244 BZV393228:BZV393244 CJR393228:CJR393244 CTN393228:CTN393244 DDJ393228:DDJ393244 DNF393228:DNF393244 DXB393228:DXB393244 EGX393228:EGX393244 EQT393228:EQT393244 FAP393228:FAP393244 FKL393228:FKL393244 FUH393228:FUH393244 GED393228:GED393244 GNZ393228:GNZ393244 GXV393228:GXV393244 HHR393228:HHR393244 HRN393228:HRN393244 IBJ393228:IBJ393244 ILF393228:ILF393244 IVB393228:IVB393244 JEX393228:JEX393244 JOT393228:JOT393244 JYP393228:JYP393244 KIL393228:KIL393244 KSH393228:KSH393244 LCD393228:LCD393244 LLZ393228:LLZ393244 LVV393228:LVV393244 MFR393228:MFR393244 MPN393228:MPN393244 MZJ393228:MZJ393244 NJF393228:NJF393244 NTB393228:NTB393244 OCX393228:OCX393244 OMT393228:OMT393244 OWP393228:OWP393244 PGL393228:PGL393244 PQH393228:PQH393244 QAD393228:QAD393244 QJZ393228:QJZ393244 QTV393228:QTV393244 RDR393228:RDR393244 RNN393228:RNN393244 RXJ393228:RXJ393244 SHF393228:SHF393244 SRB393228:SRB393244 TAX393228:TAX393244 TKT393228:TKT393244 TUP393228:TUP393244 UEL393228:UEL393244 UOH393228:UOH393244 UYD393228:UYD393244 VHZ393228:VHZ393244 VRV393228:VRV393244 WBR393228:WBR393244 WLN393228:WLN393244 WVJ393228:WVJ393244 C458764:C458780 IX458764:IX458780 ST458764:ST458780 ACP458764:ACP458780 AML458764:AML458780 AWH458764:AWH458780 BGD458764:BGD458780 BPZ458764:BPZ458780 BZV458764:BZV458780 CJR458764:CJR458780 CTN458764:CTN458780 DDJ458764:DDJ458780 DNF458764:DNF458780 DXB458764:DXB458780 EGX458764:EGX458780 EQT458764:EQT458780 FAP458764:FAP458780 FKL458764:FKL458780 FUH458764:FUH458780 GED458764:GED458780 GNZ458764:GNZ458780 GXV458764:GXV458780 HHR458764:HHR458780 HRN458764:HRN458780 IBJ458764:IBJ458780 ILF458764:ILF458780 IVB458764:IVB458780 JEX458764:JEX458780 JOT458764:JOT458780 JYP458764:JYP458780 KIL458764:KIL458780 KSH458764:KSH458780 LCD458764:LCD458780 LLZ458764:LLZ458780 LVV458764:LVV458780 MFR458764:MFR458780 MPN458764:MPN458780 MZJ458764:MZJ458780 NJF458764:NJF458780 NTB458764:NTB458780 OCX458764:OCX458780 OMT458764:OMT458780 OWP458764:OWP458780 PGL458764:PGL458780 PQH458764:PQH458780 QAD458764:QAD458780 QJZ458764:QJZ458780 QTV458764:QTV458780 RDR458764:RDR458780 RNN458764:RNN458780 RXJ458764:RXJ458780 SHF458764:SHF458780 SRB458764:SRB458780 TAX458764:TAX458780 TKT458764:TKT458780 TUP458764:TUP458780 UEL458764:UEL458780 UOH458764:UOH458780 UYD458764:UYD458780 VHZ458764:VHZ458780 VRV458764:VRV458780 WBR458764:WBR458780 WLN458764:WLN458780 WVJ458764:WVJ458780 C524300:C524316 IX524300:IX524316 ST524300:ST524316 ACP524300:ACP524316 AML524300:AML524316 AWH524300:AWH524316 BGD524300:BGD524316 BPZ524300:BPZ524316 BZV524300:BZV524316 CJR524300:CJR524316 CTN524300:CTN524316 DDJ524300:DDJ524316 DNF524300:DNF524316 DXB524300:DXB524316 EGX524300:EGX524316 EQT524300:EQT524316 FAP524300:FAP524316 FKL524300:FKL524316 FUH524300:FUH524316 GED524300:GED524316 GNZ524300:GNZ524316 GXV524300:GXV524316 HHR524300:HHR524316 HRN524300:HRN524316 IBJ524300:IBJ524316 ILF524300:ILF524316 IVB524300:IVB524316 JEX524300:JEX524316 JOT524300:JOT524316 JYP524300:JYP524316 KIL524300:KIL524316 KSH524300:KSH524316 LCD524300:LCD524316 LLZ524300:LLZ524316 LVV524300:LVV524316 MFR524300:MFR524316 MPN524300:MPN524316 MZJ524300:MZJ524316 NJF524300:NJF524316 NTB524300:NTB524316 OCX524300:OCX524316 OMT524300:OMT524316 OWP524300:OWP524316 PGL524300:PGL524316 PQH524300:PQH524316 QAD524300:QAD524316 QJZ524300:QJZ524316 QTV524300:QTV524316 RDR524300:RDR524316 RNN524300:RNN524316 RXJ524300:RXJ524316 SHF524300:SHF524316 SRB524300:SRB524316 TAX524300:TAX524316 TKT524300:TKT524316 TUP524300:TUP524316 UEL524300:UEL524316 UOH524300:UOH524316 UYD524300:UYD524316 VHZ524300:VHZ524316 VRV524300:VRV524316 WBR524300:WBR524316 WLN524300:WLN524316 WVJ524300:WVJ524316 C589836:C589852 IX589836:IX589852 ST589836:ST589852 ACP589836:ACP589852 AML589836:AML589852 AWH589836:AWH589852 BGD589836:BGD589852 BPZ589836:BPZ589852 BZV589836:BZV589852 CJR589836:CJR589852 CTN589836:CTN589852 DDJ589836:DDJ589852 DNF589836:DNF589852 DXB589836:DXB589852 EGX589836:EGX589852 EQT589836:EQT589852 FAP589836:FAP589852 FKL589836:FKL589852 FUH589836:FUH589852 GED589836:GED589852 GNZ589836:GNZ589852 GXV589836:GXV589852 HHR589836:HHR589852 HRN589836:HRN589852 IBJ589836:IBJ589852 ILF589836:ILF589852 IVB589836:IVB589852 JEX589836:JEX589852 JOT589836:JOT589852 JYP589836:JYP589852 KIL589836:KIL589852 KSH589836:KSH589852 LCD589836:LCD589852 LLZ589836:LLZ589852 LVV589836:LVV589852 MFR589836:MFR589852 MPN589836:MPN589852 MZJ589836:MZJ589852 NJF589836:NJF589852 NTB589836:NTB589852 OCX589836:OCX589852 OMT589836:OMT589852 OWP589836:OWP589852 PGL589836:PGL589852 PQH589836:PQH589852 QAD589836:QAD589852 QJZ589836:QJZ589852 QTV589836:QTV589852 RDR589836:RDR589852 RNN589836:RNN589852 RXJ589836:RXJ589852 SHF589836:SHF589852 SRB589836:SRB589852 TAX589836:TAX589852 TKT589836:TKT589852 TUP589836:TUP589852 UEL589836:UEL589852 UOH589836:UOH589852 UYD589836:UYD589852 VHZ589836:VHZ589852 VRV589836:VRV589852 WBR589836:WBR589852 WLN589836:WLN589852 WVJ589836:WVJ589852 C655372:C655388 IX655372:IX655388 ST655372:ST655388 ACP655372:ACP655388 AML655372:AML655388 AWH655372:AWH655388 BGD655372:BGD655388 BPZ655372:BPZ655388 BZV655372:BZV655388 CJR655372:CJR655388 CTN655372:CTN655388 DDJ655372:DDJ655388 DNF655372:DNF655388 DXB655372:DXB655388 EGX655372:EGX655388 EQT655372:EQT655388 FAP655372:FAP655388 FKL655372:FKL655388 FUH655372:FUH655388 GED655372:GED655388 GNZ655372:GNZ655388 GXV655372:GXV655388 HHR655372:HHR655388 HRN655372:HRN655388 IBJ655372:IBJ655388 ILF655372:ILF655388 IVB655372:IVB655388 JEX655372:JEX655388 JOT655372:JOT655388 JYP655372:JYP655388 KIL655372:KIL655388 KSH655372:KSH655388 LCD655372:LCD655388 LLZ655372:LLZ655388 LVV655372:LVV655388 MFR655372:MFR655388 MPN655372:MPN655388 MZJ655372:MZJ655388 NJF655372:NJF655388 NTB655372:NTB655388 OCX655372:OCX655388 OMT655372:OMT655388 OWP655372:OWP655388 PGL655372:PGL655388 PQH655372:PQH655388 QAD655372:QAD655388 QJZ655372:QJZ655388 QTV655372:QTV655388 RDR655372:RDR655388 RNN655372:RNN655388 RXJ655372:RXJ655388 SHF655372:SHF655388 SRB655372:SRB655388 TAX655372:TAX655388 TKT655372:TKT655388 TUP655372:TUP655388 UEL655372:UEL655388 UOH655372:UOH655388 UYD655372:UYD655388 VHZ655372:VHZ655388 VRV655372:VRV655388 WBR655372:WBR655388 WLN655372:WLN655388 WVJ655372:WVJ655388 C720908:C720924 IX720908:IX720924 ST720908:ST720924 ACP720908:ACP720924 AML720908:AML720924 AWH720908:AWH720924 BGD720908:BGD720924 BPZ720908:BPZ720924 BZV720908:BZV720924 CJR720908:CJR720924 CTN720908:CTN720924 DDJ720908:DDJ720924 DNF720908:DNF720924 DXB720908:DXB720924 EGX720908:EGX720924 EQT720908:EQT720924 FAP720908:FAP720924 FKL720908:FKL720924 FUH720908:FUH720924 GED720908:GED720924 GNZ720908:GNZ720924 GXV720908:GXV720924 HHR720908:HHR720924 HRN720908:HRN720924 IBJ720908:IBJ720924 ILF720908:ILF720924 IVB720908:IVB720924 JEX720908:JEX720924 JOT720908:JOT720924 JYP720908:JYP720924 KIL720908:KIL720924 KSH720908:KSH720924 LCD720908:LCD720924 LLZ720908:LLZ720924 LVV720908:LVV720924 MFR720908:MFR720924 MPN720908:MPN720924 MZJ720908:MZJ720924 NJF720908:NJF720924 NTB720908:NTB720924 OCX720908:OCX720924 OMT720908:OMT720924 OWP720908:OWP720924 PGL720908:PGL720924 PQH720908:PQH720924 QAD720908:QAD720924 QJZ720908:QJZ720924 QTV720908:QTV720924 RDR720908:RDR720924 RNN720908:RNN720924 RXJ720908:RXJ720924 SHF720908:SHF720924 SRB720908:SRB720924 TAX720908:TAX720924 TKT720908:TKT720924 TUP720908:TUP720924 UEL720908:UEL720924 UOH720908:UOH720924 UYD720908:UYD720924 VHZ720908:VHZ720924 VRV720908:VRV720924 WBR720908:WBR720924 WLN720908:WLN720924 WVJ720908:WVJ720924 C786444:C786460 IX786444:IX786460 ST786444:ST786460 ACP786444:ACP786460 AML786444:AML786460 AWH786444:AWH786460 BGD786444:BGD786460 BPZ786444:BPZ786460 BZV786444:BZV786460 CJR786444:CJR786460 CTN786444:CTN786460 DDJ786444:DDJ786460 DNF786444:DNF786460 DXB786444:DXB786460 EGX786444:EGX786460 EQT786444:EQT786460 FAP786444:FAP786460 FKL786444:FKL786460 FUH786444:FUH786460 GED786444:GED786460 GNZ786444:GNZ786460 GXV786444:GXV786460 HHR786444:HHR786460 HRN786444:HRN786460 IBJ786444:IBJ786460 ILF786444:ILF786460 IVB786444:IVB786460 JEX786444:JEX786460 JOT786444:JOT786460 JYP786444:JYP786460 KIL786444:KIL786460 KSH786444:KSH786460 LCD786444:LCD786460 LLZ786444:LLZ786460 LVV786444:LVV786460 MFR786444:MFR786460 MPN786444:MPN786460 MZJ786444:MZJ786460 NJF786444:NJF786460 NTB786444:NTB786460 OCX786444:OCX786460 OMT786444:OMT786460 OWP786444:OWP786460 PGL786444:PGL786460 PQH786444:PQH786460 QAD786444:QAD786460 QJZ786444:QJZ786460 QTV786444:QTV786460 RDR786444:RDR786460 RNN786444:RNN786460 RXJ786444:RXJ786460 SHF786444:SHF786460 SRB786444:SRB786460 TAX786444:TAX786460 TKT786444:TKT786460 TUP786444:TUP786460 UEL786444:UEL786460 UOH786444:UOH786460 UYD786444:UYD786460 VHZ786444:VHZ786460 VRV786444:VRV786460 WBR786444:WBR786460 WLN786444:WLN786460 WVJ786444:WVJ786460 C851980:C851996 IX851980:IX851996 ST851980:ST851996 ACP851980:ACP851996 AML851980:AML851996 AWH851980:AWH851996 BGD851980:BGD851996 BPZ851980:BPZ851996 BZV851980:BZV851996 CJR851980:CJR851996 CTN851980:CTN851996 DDJ851980:DDJ851996 DNF851980:DNF851996 DXB851980:DXB851996 EGX851980:EGX851996 EQT851980:EQT851996 FAP851980:FAP851996 FKL851980:FKL851996 FUH851980:FUH851996 GED851980:GED851996 GNZ851980:GNZ851996 GXV851980:GXV851996 HHR851980:HHR851996 HRN851980:HRN851996 IBJ851980:IBJ851996 ILF851980:ILF851996 IVB851980:IVB851996 JEX851980:JEX851996 JOT851980:JOT851996 JYP851980:JYP851996 KIL851980:KIL851996 KSH851980:KSH851996 LCD851980:LCD851996 LLZ851980:LLZ851996 LVV851980:LVV851996 MFR851980:MFR851996 MPN851980:MPN851996 MZJ851980:MZJ851996 NJF851980:NJF851996 NTB851980:NTB851996 OCX851980:OCX851996 OMT851980:OMT851996 OWP851980:OWP851996 PGL851980:PGL851996 PQH851980:PQH851996 QAD851980:QAD851996 QJZ851980:QJZ851996 QTV851980:QTV851996 RDR851980:RDR851996 RNN851980:RNN851996 RXJ851980:RXJ851996 SHF851980:SHF851996 SRB851980:SRB851996 TAX851980:TAX851996 TKT851980:TKT851996 TUP851980:TUP851996 UEL851980:UEL851996 UOH851980:UOH851996 UYD851980:UYD851996 VHZ851980:VHZ851996 VRV851980:VRV851996 WBR851980:WBR851996 WLN851980:WLN851996 WVJ851980:WVJ851996 C917516:C917532 IX917516:IX917532 ST917516:ST917532 ACP917516:ACP917532 AML917516:AML917532 AWH917516:AWH917532 BGD917516:BGD917532 BPZ917516:BPZ917532 BZV917516:BZV917532 CJR917516:CJR917532 CTN917516:CTN917532 DDJ917516:DDJ917532 DNF917516:DNF917532 DXB917516:DXB917532 EGX917516:EGX917532 EQT917516:EQT917532 FAP917516:FAP917532 FKL917516:FKL917532 FUH917516:FUH917532 GED917516:GED917532 GNZ917516:GNZ917532 GXV917516:GXV917532 HHR917516:HHR917532 HRN917516:HRN917532 IBJ917516:IBJ917532 ILF917516:ILF917532 IVB917516:IVB917532 JEX917516:JEX917532 JOT917516:JOT917532 JYP917516:JYP917532 KIL917516:KIL917532 KSH917516:KSH917532 LCD917516:LCD917532 LLZ917516:LLZ917532 LVV917516:LVV917532 MFR917516:MFR917532 MPN917516:MPN917532 MZJ917516:MZJ917532 NJF917516:NJF917532 NTB917516:NTB917532 OCX917516:OCX917532 OMT917516:OMT917532 OWP917516:OWP917532 PGL917516:PGL917532 PQH917516:PQH917532 QAD917516:QAD917532 QJZ917516:QJZ917532 QTV917516:QTV917532 RDR917516:RDR917532 RNN917516:RNN917532 RXJ917516:RXJ917532 SHF917516:SHF917532 SRB917516:SRB917532 TAX917516:TAX917532 TKT917516:TKT917532 TUP917516:TUP917532 UEL917516:UEL917532 UOH917516:UOH917532 UYD917516:UYD917532 VHZ917516:VHZ917532 VRV917516:VRV917532 WBR917516:WBR917532 WLN917516:WLN917532 WVJ917516:WVJ917532 C983052:C983068 IX983052:IX983068 ST983052:ST983068 ACP983052:ACP983068 AML983052:AML983068 AWH983052:AWH983068 BGD983052:BGD983068 BPZ983052:BPZ983068 BZV983052:BZV983068 CJR983052:CJR983068 CTN983052:CTN983068 DDJ983052:DDJ983068 DNF983052:DNF983068 DXB983052:DXB983068 EGX983052:EGX983068 EQT983052:EQT983068 FAP983052:FAP983068 FKL983052:FKL983068 FUH983052:FUH983068 GED983052:GED983068 GNZ983052:GNZ983068 GXV983052:GXV983068 HHR983052:HHR983068 HRN983052:HRN983068 IBJ983052:IBJ983068 ILF983052:ILF983068 IVB983052:IVB983068 JEX983052:JEX983068 JOT983052:JOT983068 JYP983052:JYP983068 KIL983052:KIL983068 KSH983052:KSH983068 LCD983052:LCD983068 LLZ983052:LLZ983068 LVV983052:LVV983068 MFR983052:MFR983068 MPN983052:MPN983068 MZJ983052:MZJ983068 NJF983052:NJF983068 NTB983052:NTB983068 OCX983052:OCX983068 OMT983052:OMT983068 OWP983052:OWP983068 PGL983052:PGL983068 PQH983052:PQH983068 QAD983052:QAD983068 QJZ983052:QJZ983068 QTV983052:QTV983068 RDR983052:RDR983068 RNN983052:RNN983068 RXJ983052:RXJ983068 SHF983052:SHF983068 SRB983052:SRB983068 TAX983052:TAX983068 TKT983052:TKT983068 TUP983052:TUP983068 UEL983052:UEL983068 UOH983052:UOH983068 UYD983052:UYD983068 VHZ983052:VHZ983068 VRV983052:VRV983068 WBR983052:WBR983068 WLN983052:WLN983068 WVJ983052:WVJ983068" xr:uid="{D21E8E58-1F22-4B24-87F8-73C8AB909579}">
      <formula1>40</formula1>
    </dataValidation>
    <dataValidation type="textLength" operator="lessThanOrEqual" allowBlank="1" showErrorMessage="1" errorTitle="Text Length" error="The Org Unit Abbreviation # must be 12 characters in length." promptTitle="Position #" prompt="Position # must start with a 6 and be eight characters in length." sqref="B12:B28 IW12:IW28 SS12:SS28 ACO12:ACO28 AMK12:AMK28 AWG12:AWG28 BGC12:BGC28 BPY12:BPY28 BZU12:BZU28 CJQ12:CJQ28 CTM12:CTM28 DDI12:DDI28 DNE12:DNE28 DXA12:DXA28 EGW12:EGW28 EQS12:EQS28 FAO12:FAO28 FKK12:FKK28 FUG12:FUG28 GEC12:GEC28 GNY12:GNY28 GXU12:GXU28 HHQ12:HHQ28 HRM12:HRM28 IBI12:IBI28 ILE12:ILE28 IVA12:IVA28 JEW12:JEW28 JOS12:JOS28 JYO12:JYO28 KIK12:KIK28 KSG12:KSG28 LCC12:LCC28 LLY12:LLY28 LVU12:LVU28 MFQ12:MFQ28 MPM12:MPM28 MZI12:MZI28 NJE12:NJE28 NTA12:NTA28 OCW12:OCW28 OMS12:OMS28 OWO12:OWO28 PGK12:PGK28 PQG12:PQG28 QAC12:QAC28 QJY12:QJY28 QTU12:QTU28 RDQ12:RDQ28 RNM12:RNM28 RXI12:RXI28 SHE12:SHE28 SRA12:SRA28 TAW12:TAW28 TKS12:TKS28 TUO12:TUO28 UEK12:UEK28 UOG12:UOG28 UYC12:UYC28 VHY12:VHY28 VRU12:VRU28 WBQ12:WBQ28 WLM12:WLM28 WVI12:WVI28 B65548:B65564 IW65548:IW65564 SS65548:SS65564 ACO65548:ACO65564 AMK65548:AMK65564 AWG65548:AWG65564 BGC65548:BGC65564 BPY65548:BPY65564 BZU65548:BZU65564 CJQ65548:CJQ65564 CTM65548:CTM65564 DDI65548:DDI65564 DNE65548:DNE65564 DXA65548:DXA65564 EGW65548:EGW65564 EQS65548:EQS65564 FAO65548:FAO65564 FKK65548:FKK65564 FUG65548:FUG65564 GEC65548:GEC65564 GNY65548:GNY65564 GXU65548:GXU65564 HHQ65548:HHQ65564 HRM65548:HRM65564 IBI65548:IBI65564 ILE65548:ILE65564 IVA65548:IVA65564 JEW65548:JEW65564 JOS65548:JOS65564 JYO65548:JYO65564 KIK65548:KIK65564 KSG65548:KSG65564 LCC65548:LCC65564 LLY65548:LLY65564 LVU65548:LVU65564 MFQ65548:MFQ65564 MPM65548:MPM65564 MZI65548:MZI65564 NJE65548:NJE65564 NTA65548:NTA65564 OCW65548:OCW65564 OMS65548:OMS65564 OWO65548:OWO65564 PGK65548:PGK65564 PQG65548:PQG65564 QAC65548:QAC65564 QJY65548:QJY65564 QTU65548:QTU65564 RDQ65548:RDQ65564 RNM65548:RNM65564 RXI65548:RXI65564 SHE65548:SHE65564 SRA65548:SRA65564 TAW65548:TAW65564 TKS65548:TKS65564 TUO65548:TUO65564 UEK65548:UEK65564 UOG65548:UOG65564 UYC65548:UYC65564 VHY65548:VHY65564 VRU65548:VRU65564 WBQ65548:WBQ65564 WLM65548:WLM65564 WVI65548:WVI65564 B131084:B131100 IW131084:IW131100 SS131084:SS131100 ACO131084:ACO131100 AMK131084:AMK131100 AWG131084:AWG131100 BGC131084:BGC131100 BPY131084:BPY131100 BZU131084:BZU131100 CJQ131084:CJQ131100 CTM131084:CTM131100 DDI131084:DDI131100 DNE131084:DNE131100 DXA131084:DXA131100 EGW131084:EGW131100 EQS131084:EQS131100 FAO131084:FAO131100 FKK131084:FKK131100 FUG131084:FUG131100 GEC131084:GEC131100 GNY131084:GNY131100 GXU131084:GXU131100 HHQ131084:HHQ131100 HRM131084:HRM131100 IBI131084:IBI131100 ILE131084:ILE131100 IVA131084:IVA131100 JEW131084:JEW131100 JOS131084:JOS131100 JYO131084:JYO131100 KIK131084:KIK131100 KSG131084:KSG131100 LCC131084:LCC131100 LLY131084:LLY131100 LVU131084:LVU131100 MFQ131084:MFQ131100 MPM131084:MPM131100 MZI131084:MZI131100 NJE131084:NJE131100 NTA131084:NTA131100 OCW131084:OCW131100 OMS131084:OMS131100 OWO131084:OWO131100 PGK131084:PGK131100 PQG131084:PQG131100 QAC131084:QAC131100 QJY131084:QJY131100 QTU131084:QTU131100 RDQ131084:RDQ131100 RNM131084:RNM131100 RXI131084:RXI131100 SHE131084:SHE131100 SRA131084:SRA131100 TAW131084:TAW131100 TKS131084:TKS131100 TUO131084:TUO131100 UEK131084:UEK131100 UOG131084:UOG131100 UYC131084:UYC131100 VHY131084:VHY131100 VRU131084:VRU131100 WBQ131084:WBQ131100 WLM131084:WLM131100 WVI131084:WVI131100 B196620:B196636 IW196620:IW196636 SS196620:SS196636 ACO196620:ACO196636 AMK196620:AMK196636 AWG196620:AWG196636 BGC196620:BGC196636 BPY196620:BPY196636 BZU196620:BZU196636 CJQ196620:CJQ196636 CTM196620:CTM196636 DDI196620:DDI196636 DNE196620:DNE196636 DXA196620:DXA196636 EGW196620:EGW196636 EQS196620:EQS196636 FAO196620:FAO196636 FKK196620:FKK196636 FUG196620:FUG196636 GEC196620:GEC196636 GNY196620:GNY196636 GXU196620:GXU196636 HHQ196620:HHQ196636 HRM196620:HRM196636 IBI196620:IBI196636 ILE196620:ILE196636 IVA196620:IVA196636 JEW196620:JEW196636 JOS196620:JOS196636 JYO196620:JYO196636 KIK196620:KIK196636 KSG196620:KSG196636 LCC196620:LCC196636 LLY196620:LLY196636 LVU196620:LVU196636 MFQ196620:MFQ196636 MPM196620:MPM196636 MZI196620:MZI196636 NJE196620:NJE196636 NTA196620:NTA196636 OCW196620:OCW196636 OMS196620:OMS196636 OWO196620:OWO196636 PGK196620:PGK196636 PQG196620:PQG196636 QAC196620:QAC196636 QJY196620:QJY196636 QTU196620:QTU196636 RDQ196620:RDQ196636 RNM196620:RNM196636 RXI196620:RXI196636 SHE196620:SHE196636 SRA196620:SRA196636 TAW196620:TAW196636 TKS196620:TKS196636 TUO196620:TUO196636 UEK196620:UEK196636 UOG196620:UOG196636 UYC196620:UYC196636 VHY196620:VHY196636 VRU196620:VRU196636 WBQ196620:WBQ196636 WLM196620:WLM196636 WVI196620:WVI196636 B262156:B262172 IW262156:IW262172 SS262156:SS262172 ACO262156:ACO262172 AMK262156:AMK262172 AWG262156:AWG262172 BGC262156:BGC262172 BPY262156:BPY262172 BZU262156:BZU262172 CJQ262156:CJQ262172 CTM262156:CTM262172 DDI262156:DDI262172 DNE262156:DNE262172 DXA262156:DXA262172 EGW262156:EGW262172 EQS262156:EQS262172 FAO262156:FAO262172 FKK262156:FKK262172 FUG262156:FUG262172 GEC262156:GEC262172 GNY262156:GNY262172 GXU262156:GXU262172 HHQ262156:HHQ262172 HRM262156:HRM262172 IBI262156:IBI262172 ILE262156:ILE262172 IVA262156:IVA262172 JEW262156:JEW262172 JOS262156:JOS262172 JYO262156:JYO262172 KIK262156:KIK262172 KSG262156:KSG262172 LCC262156:LCC262172 LLY262156:LLY262172 LVU262156:LVU262172 MFQ262156:MFQ262172 MPM262156:MPM262172 MZI262156:MZI262172 NJE262156:NJE262172 NTA262156:NTA262172 OCW262156:OCW262172 OMS262156:OMS262172 OWO262156:OWO262172 PGK262156:PGK262172 PQG262156:PQG262172 QAC262156:QAC262172 QJY262156:QJY262172 QTU262156:QTU262172 RDQ262156:RDQ262172 RNM262156:RNM262172 RXI262156:RXI262172 SHE262156:SHE262172 SRA262156:SRA262172 TAW262156:TAW262172 TKS262156:TKS262172 TUO262156:TUO262172 UEK262156:UEK262172 UOG262156:UOG262172 UYC262156:UYC262172 VHY262156:VHY262172 VRU262156:VRU262172 WBQ262156:WBQ262172 WLM262156:WLM262172 WVI262156:WVI262172 B327692:B327708 IW327692:IW327708 SS327692:SS327708 ACO327692:ACO327708 AMK327692:AMK327708 AWG327692:AWG327708 BGC327692:BGC327708 BPY327692:BPY327708 BZU327692:BZU327708 CJQ327692:CJQ327708 CTM327692:CTM327708 DDI327692:DDI327708 DNE327692:DNE327708 DXA327692:DXA327708 EGW327692:EGW327708 EQS327692:EQS327708 FAO327692:FAO327708 FKK327692:FKK327708 FUG327692:FUG327708 GEC327692:GEC327708 GNY327692:GNY327708 GXU327692:GXU327708 HHQ327692:HHQ327708 HRM327692:HRM327708 IBI327692:IBI327708 ILE327692:ILE327708 IVA327692:IVA327708 JEW327692:JEW327708 JOS327692:JOS327708 JYO327692:JYO327708 KIK327692:KIK327708 KSG327692:KSG327708 LCC327692:LCC327708 LLY327692:LLY327708 LVU327692:LVU327708 MFQ327692:MFQ327708 MPM327692:MPM327708 MZI327692:MZI327708 NJE327692:NJE327708 NTA327692:NTA327708 OCW327692:OCW327708 OMS327692:OMS327708 OWO327692:OWO327708 PGK327692:PGK327708 PQG327692:PQG327708 QAC327692:QAC327708 QJY327692:QJY327708 QTU327692:QTU327708 RDQ327692:RDQ327708 RNM327692:RNM327708 RXI327692:RXI327708 SHE327692:SHE327708 SRA327692:SRA327708 TAW327692:TAW327708 TKS327692:TKS327708 TUO327692:TUO327708 UEK327692:UEK327708 UOG327692:UOG327708 UYC327692:UYC327708 VHY327692:VHY327708 VRU327692:VRU327708 WBQ327692:WBQ327708 WLM327692:WLM327708 WVI327692:WVI327708 B393228:B393244 IW393228:IW393244 SS393228:SS393244 ACO393228:ACO393244 AMK393228:AMK393244 AWG393228:AWG393244 BGC393228:BGC393244 BPY393228:BPY393244 BZU393228:BZU393244 CJQ393228:CJQ393244 CTM393228:CTM393244 DDI393228:DDI393244 DNE393228:DNE393244 DXA393228:DXA393244 EGW393228:EGW393244 EQS393228:EQS393244 FAO393228:FAO393244 FKK393228:FKK393244 FUG393228:FUG393244 GEC393228:GEC393244 GNY393228:GNY393244 GXU393228:GXU393244 HHQ393228:HHQ393244 HRM393228:HRM393244 IBI393228:IBI393244 ILE393228:ILE393244 IVA393228:IVA393244 JEW393228:JEW393244 JOS393228:JOS393244 JYO393228:JYO393244 KIK393228:KIK393244 KSG393228:KSG393244 LCC393228:LCC393244 LLY393228:LLY393244 LVU393228:LVU393244 MFQ393228:MFQ393244 MPM393228:MPM393244 MZI393228:MZI393244 NJE393228:NJE393244 NTA393228:NTA393244 OCW393228:OCW393244 OMS393228:OMS393244 OWO393228:OWO393244 PGK393228:PGK393244 PQG393228:PQG393244 QAC393228:QAC393244 QJY393228:QJY393244 QTU393228:QTU393244 RDQ393228:RDQ393244 RNM393228:RNM393244 RXI393228:RXI393244 SHE393228:SHE393244 SRA393228:SRA393244 TAW393228:TAW393244 TKS393228:TKS393244 TUO393228:TUO393244 UEK393228:UEK393244 UOG393228:UOG393244 UYC393228:UYC393244 VHY393228:VHY393244 VRU393228:VRU393244 WBQ393228:WBQ393244 WLM393228:WLM393244 WVI393228:WVI393244 B458764:B458780 IW458764:IW458780 SS458764:SS458780 ACO458764:ACO458780 AMK458764:AMK458780 AWG458764:AWG458780 BGC458764:BGC458780 BPY458764:BPY458780 BZU458764:BZU458780 CJQ458764:CJQ458780 CTM458764:CTM458780 DDI458764:DDI458780 DNE458764:DNE458780 DXA458764:DXA458780 EGW458764:EGW458780 EQS458764:EQS458780 FAO458764:FAO458780 FKK458764:FKK458780 FUG458764:FUG458780 GEC458764:GEC458780 GNY458764:GNY458780 GXU458764:GXU458780 HHQ458764:HHQ458780 HRM458764:HRM458780 IBI458764:IBI458780 ILE458764:ILE458780 IVA458764:IVA458780 JEW458764:JEW458780 JOS458764:JOS458780 JYO458764:JYO458780 KIK458764:KIK458780 KSG458764:KSG458780 LCC458764:LCC458780 LLY458764:LLY458780 LVU458764:LVU458780 MFQ458764:MFQ458780 MPM458764:MPM458780 MZI458764:MZI458780 NJE458764:NJE458780 NTA458764:NTA458780 OCW458764:OCW458780 OMS458764:OMS458780 OWO458764:OWO458780 PGK458764:PGK458780 PQG458764:PQG458780 QAC458764:QAC458780 QJY458764:QJY458780 QTU458764:QTU458780 RDQ458764:RDQ458780 RNM458764:RNM458780 RXI458764:RXI458780 SHE458764:SHE458780 SRA458764:SRA458780 TAW458764:TAW458780 TKS458764:TKS458780 TUO458764:TUO458780 UEK458764:UEK458780 UOG458764:UOG458780 UYC458764:UYC458780 VHY458764:VHY458780 VRU458764:VRU458780 WBQ458764:WBQ458780 WLM458764:WLM458780 WVI458764:WVI458780 B524300:B524316 IW524300:IW524316 SS524300:SS524316 ACO524300:ACO524316 AMK524300:AMK524316 AWG524300:AWG524316 BGC524300:BGC524316 BPY524300:BPY524316 BZU524300:BZU524316 CJQ524300:CJQ524316 CTM524300:CTM524316 DDI524300:DDI524316 DNE524300:DNE524316 DXA524300:DXA524316 EGW524300:EGW524316 EQS524300:EQS524316 FAO524300:FAO524316 FKK524300:FKK524316 FUG524300:FUG524316 GEC524300:GEC524316 GNY524300:GNY524316 GXU524300:GXU524316 HHQ524300:HHQ524316 HRM524300:HRM524316 IBI524300:IBI524316 ILE524300:ILE524316 IVA524300:IVA524316 JEW524300:JEW524316 JOS524300:JOS524316 JYO524300:JYO524316 KIK524300:KIK524316 KSG524300:KSG524316 LCC524300:LCC524316 LLY524300:LLY524316 LVU524300:LVU524316 MFQ524300:MFQ524316 MPM524300:MPM524316 MZI524300:MZI524316 NJE524300:NJE524316 NTA524300:NTA524316 OCW524300:OCW524316 OMS524300:OMS524316 OWO524300:OWO524316 PGK524300:PGK524316 PQG524300:PQG524316 QAC524300:QAC524316 QJY524300:QJY524316 QTU524300:QTU524316 RDQ524300:RDQ524316 RNM524300:RNM524316 RXI524300:RXI524316 SHE524300:SHE524316 SRA524300:SRA524316 TAW524300:TAW524316 TKS524300:TKS524316 TUO524300:TUO524316 UEK524300:UEK524316 UOG524300:UOG524316 UYC524300:UYC524316 VHY524300:VHY524316 VRU524300:VRU524316 WBQ524300:WBQ524316 WLM524300:WLM524316 WVI524300:WVI524316 B589836:B589852 IW589836:IW589852 SS589836:SS589852 ACO589836:ACO589852 AMK589836:AMK589852 AWG589836:AWG589852 BGC589836:BGC589852 BPY589836:BPY589852 BZU589836:BZU589852 CJQ589836:CJQ589852 CTM589836:CTM589852 DDI589836:DDI589852 DNE589836:DNE589852 DXA589836:DXA589852 EGW589836:EGW589852 EQS589836:EQS589852 FAO589836:FAO589852 FKK589836:FKK589852 FUG589836:FUG589852 GEC589836:GEC589852 GNY589836:GNY589852 GXU589836:GXU589852 HHQ589836:HHQ589852 HRM589836:HRM589852 IBI589836:IBI589852 ILE589836:ILE589852 IVA589836:IVA589852 JEW589836:JEW589852 JOS589836:JOS589852 JYO589836:JYO589852 KIK589836:KIK589852 KSG589836:KSG589852 LCC589836:LCC589852 LLY589836:LLY589852 LVU589836:LVU589852 MFQ589836:MFQ589852 MPM589836:MPM589852 MZI589836:MZI589852 NJE589836:NJE589852 NTA589836:NTA589852 OCW589836:OCW589852 OMS589836:OMS589852 OWO589836:OWO589852 PGK589836:PGK589852 PQG589836:PQG589852 QAC589836:QAC589852 QJY589836:QJY589852 QTU589836:QTU589852 RDQ589836:RDQ589852 RNM589836:RNM589852 RXI589836:RXI589852 SHE589836:SHE589852 SRA589836:SRA589852 TAW589836:TAW589852 TKS589836:TKS589852 TUO589836:TUO589852 UEK589836:UEK589852 UOG589836:UOG589852 UYC589836:UYC589852 VHY589836:VHY589852 VRU589836:VRU589852 WBQ589836:WBQ589852 WLM589836:WLM589852 WVI589836:WVI589852 B655372:B655388 IW655372:IW655388 SS655372:SS655388 ACO655372:ACO655388 AMK655372:AMK655388 AWG655372:AWG655388 BGC655372:BGC655388 BPY655372:BPY655388 BZU655372:BZU655388 CJQ655372:CJQ655388 CTM655372:CTM655388 DDI655372:DDI655388 DNE655372:DNE655388 DXA655372:DXA655388 EGW655372:EGW655388 EQS655372:EQS655388 FAO655372:FAO655388 FKK655372:FKK655388 FUG655372:FUG655388 GEC655372:GEC655388 GNY655372:GNY655388 GXU655372:GXU655388 HHQ655372:HHQ655388 HRM655372:HRM655388 IBI655372:IBI655388 ILE655372:ILE655388 IVA655372:IVA655388 JEW655372:JEW655388 JOS655372:JOS655388 JYO655372:JYO655388 KIK655372:KIK655388 KSG655372:KSG655388 LCC655372:LCC655388 LLY655372:LLY655388 LVU655372:LVU655388 MFQ655372:MFQ655388 MPM655372:MPM655388 MZI655372:MZI655388 NJE655372:NJE655388 NTA655372:NTA655388 OCW655372:OCW655388 OMS655372:OMS655388 OWO655372:OWO655388 PGK655372:PGK655388 PQG655372:PQG655388 QAC655372:QAC655388 QJY655372:QJY655388 QTU655372:QTU655388 RDQ655372:RDQ655388 RNM655372:RNM655388 RXI655372:RXI655388 SHE655372:SHE655388 SRA655372:SRA655388 TAW655372:TAW655388 TKS655372:TKS655388 TUO655372:TUO655388 UEK655372:UEK655388 UOG655372:UOG655388 UYC655372:UYC655388 VHY655372:VHY655388 VRU655372:VRU655388 WBQ655372:WBQ655388 WLM655372:WLM655388 WVI655372:WVI655388 B720908:B720924 IW720908:IW720924 SS720908:SS720924 ACO720908:ACO720924 AMK720908:AMK720924 AWG720908:AWG720924 BGC720908:BGC720924 BPY720908:BPY720924 BZU720908:BZU720924 CJQ720908:CJQ720924 CTM720908:CTM720924 DDI720908:DDI720924 DNE720908:DNE720924 DXA720908:DXA720924 EGW720908:EGW720924 EQS720908:EQS720924 FAO720908:FAO720924 FKK720908:FKK720924 FUG720908:FUG720924 GEC720908:GEC720924 GNY720908:GNY720924 GXU720908:GXU720924 HHQ720908:HHQ720924 HRM720908:HRM720924 IBI720908:IBI720924 ILE720908:ILE720924 IVA720908:IVA720924 JEW720908:JEW720924 JOS720908:JOS720924 JYO720908:JYO720924 KIK720908:KIK720924 KSG720908:KSG720924 LCC720908:LCC720924 LLY720908:LLY720924 LVU720908:LVU720924 MFQ720908:MFQ720924 MPM720908:MPM720924 MZI720908:MZI720924 NJE720908:NJE720924 NTA720908:NTA720924 OCW720908:OCW720924 OMS720908:OMS720924 OWO720908:OWO720924 PGK720908:PGK720924 PQG720908:PQG720924 QAC720908:QAC720924 QJY720908:QJY720924 QTU720908:QTU720924 RDQ720908:RDQ720924 RNM720908:RNM720924 RXI720908:RXI720924 SHE720908:SHE720924 SRA720908:SRA720924 TAW720908:TAW720924 TKS720908:TKS720924 TUO720908:TUO720924 UEK720908:UEK720924 UOG720908:UOG720924 UYC720908:UYC720924 VHY720908:VHY720924 VRU720908:VRU720924 WBQ720908:WBQ720924 WLM720908:WLM720924 WVI720908:WVI720924 B786444:B786460 IW786444:IW786460 SS786444:SS786460 ACO786444:ACO786460 AMK786444:AMK786460 AWG786444:AWG786460 BGC786444:BGC786460 BPY786444:BPY786460 BZU786444:BZU786460 CJQ786444:CJQ786460 CTM786444:CTM786460 DDI786444:DDI786460 DNE786444:DNE786460 DXA786444:DXA786460 EGW786444:EGW786460 EQS786444:EQS786460 FAO786444:FAO786460 FKK786444:FKK786460 FUG786444:FUG786460 GEC786444:GEC786460 GNY786444:GNY786460 GXU786444:GXU786460 HHQ786444:HHQ786460 HRM786444:HRM786460 IBI786444:IBI786460 ILE786444:ILE786460 IVA786444:IVA786460 JEW786444:JEW786460 JOS786444:JOS786460 JYO786444:JYO786460 KIK786444:KIK786460 KSG786444:KSG786460 LCC786444:LCC786460 LLY786444:LLY786460 LVU786444:LVU786460 MFQ786444:MFQ786460 MPM786444:MPM786460 MZI786444:MZI786460 NJE786444:NJE786460 NTA786444:NTA786460 OCW786444:OCW786460 OMS786444:OMS786460 OWO786444:OWO786460 PGK786444:PGK786460 PQG786444:PQG786460 QAC786444:QAC786460 QJY786444:QJY786460 QTU786444:QTU786460 RDQ786444:RDQ786460 RNM786444:RNM786460 RXI786444:RXI786460 SHE786444:SHE786460 SRA786444:SRA786460 TAW786444:TAW786460 TKS786444:TKS786460 TUO786444:TUO786460 UEK786444:UEK786460 UOG786444:UOG786460 UYC786444:UYC786460 VHY786444:VHY786460 VRU786444:VRU786460 WBQ786444:WBQ786460 WLM786444:WLM786460 WVI786444:WVI786460 B851980:B851996 IW851980:IW851996 SS851980:SS851996 ACO851980:ACO851996 AMK851980:AMK851996 AWG851980:AWG851996 BGC851980:BGC851996 BPY851980:BPY851996 BZU851980:BZU851996 CJQ851980:CJQ851996 CTM851980:CTM851996 DDI851980:DDI851996 DNE851980:DNE851996 DXA851980:DXA851996 EGW851980:EGW851996 EQS851980:EQS851996 FAO851980:FAO851996 FKK851980:FKK851996 FUG851980:FUG851996 GEC851980:GEC851996 GNY851980:GNY851996 GXU851980:GXU851996 HHQ851980:HHQ851996 HRM851980:HRM851996 IBI851980:IBI851996 ILE851980:ILE851996 IVA851980:IVA851996 JEW851980:JEW851996 JOS851980:JOS851996 JYO851980:JYO851996 KIK851980:KIK851996 KSG851980:KSG851996 LCC851980:LCC851996 LLY851980:LLY851996 LVU851980:LVU851996 MFQ851980:MFQ851996 MPM851980:MPM851996 MZI851980:MZI851996 NJE851980:NJE851996 NTA851980:NTA851996 OCW851980:OCW851996 OMS851980:OMS851996 OWO851980:OWO851996 PGK851980:PGK851996 PQG851980:PQG851996 QAC851980:QAC851996 QJY851980:QJY851996 QTU851980:QTU851996 RDQ851980:RDQ851996 RNM851980:RNM851996 RXI851980:RXI851996 SHE851980:SHE851996 SRA851980:SRA851996 TAW851980:TAW851996 TKS851980:TKS851996 TUO851980:TUO851996 UEK851980:UEK851996 UOG851980:UOG851996 UYC851980:UYC851996 VHY851980:VHY851996 VRU851980:VRU851996 WBQ851980:WBQ851996 WLM851980:WLM851996 WVI851980:WVI851996 B917516:B917532 IW917516:IW917532 SS917516:SS917532 ACO917516:ACO917532 AMK917516:AMK917532 AWG917516:AWG917532 BGC917516:BGC917532 BPY917516:BPY917532 BZU917516:BZU917532 CJQ917516:CJQ917532 CTM917516:CTM917532 DDI917516:DDI917532 DNE917516:DNE917532 DXA917516:DXA917532 EGW917516:EGW917532 EQS917516:EQS917532 FAO917516:FAO917532 FKK917516:FKK917532 FUG917516:FUG917532 GEC917516:GEC917532 GNY917516:GNY917532 GXU917516:GXU917532 HHQ917516:HHQ917532 HRM917516:HRM917532 IBI917516:IBI917532 ILE917516:ILE917532 IVA917516:IVA917532 JEW917516:JEW917532 JOS917516:JOS917532 JYO917516:JYO917532 KIK917516:KIK917532 KSG917516:KSG917532 LCC917516:LCC917532 LLY917516:LLY917532 LVU917516:LVU917532 MFQ917516:MFQ917532 MPM917516:MPM917532 MZI917516:MZI917532 NJE917516:NJE917532 NTA917516:NTA917532 OCW917516:OCW917532 OMS917516:OMS917532 OWO917516:OWO917532 PGK917516:PGK917532 PQG917516:PQG917532 QAC917516:QAC917532 QJY917516:QJY917532 QTU917516:QTU917532 RDQ917516:RDQ917532 RNM917516:RNM917532 RXI917516:RXI917532 SHE917516:SHE917532 SRA917516:SRA917532 TAW917516:TAW917532 TKS917516:TKS917532 TUO917516:TUO917532 UEK917516:UEK917532 UOG917516:UOG917532 UYC917516:UYC917532 VHY917516:VHY917532 VRU917516:VRU917532 WBQ917516:WBQ917532 WLM917516:WLM917532 WVI917516:WVI917532 B983052:B983068 IW983052:IW983068 SS983052:SS983068 ACO983052:ACO983068 AMK983052:AMK983068 AWG983052:AWG983068 BGC983052:BGC983068 BPY983052:BPY983068 BZU983052:BZU983068 CJQ983052:CJQ983068 CTM983052:CTM983068 DDI983052:DDI983068 DNE983052:DNE983068 DXA983052:DXA983068 EGW983052:EGW983068 EQS983052:EQS983068 FAO983052:FAO983068 FKK983052:FKK983068 FUG983052:FUG983068 GEC983052:GEC983068 GNY983052:GNY983068 GXU983052:GXU983068 HHQ983052:HHQ983068 HRM983052:HRM983068 IBI983052:IBI983068 ILE983052:ILE983068 IVA983052:IVA983068 JEW983052:JEW983068 JOS983052:JOS983068 JYO983052:JYO983068 KIK983052:KIK983068 KSG983052:KSG983068 LCC983052:LCC983068 LLY983052:LLY983068 LVU983052:LVU983068 MFQ983052:MFQ983068 MPM983052:MPM983068 MZI983052:MZI983068 NJE983052:NJE983068 NTA983052:NTA983068 OCW983052:OCW983068 OMS983052:OMS983068 OWO983052:OWO983068 PGK983052:PGK983068 PQG983052:PQG983068 QAC983052:QAC983068 QJY983052:QJY983068 QTU983052:QTU983068 RDQ983052:RDQ983068 RNM983052:RNM983068 RXI983052:RXI983068 SHE983052:SHE983068 SRA983052:SRA983068 TAW983052:TAW983068 TKS983052:TKS983068 TUO983052:TUO983068 UEK983052:UEK983068 UOG983052:UOG983068 UYC983052:UYC983068 VHY983052:VHY983068 VRU983052:VRU983068 WBQ983052:WBQ983068 WLM983052:WLM983068 WVI983052:WVI983068" xr:uid="{33810E93-EA92-43E6-B851-ECEEBCBEC2D5}">
      <formula1>12</formula1>
    </dataValidation>
  </dataValidations>
  <pageMargins left="0.7" right="0.7" top="0.75" bottom="0.75" header="0.3" footer="0.3"/>
  <pageSetup scale="71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C08FF-AE9A-4034-BB32-8395B881B8D2}">
  <dimension ref="A1:D39"/>
  <sheetViews>
    <sheetView workbookViewId="0">
      <selection activeCell="H18" sqref="H18"/>
    </sheetView>
  </sheetViews>
  <sheetFormatPr defaultRowHeight="14.4" x14ac:dyDescent="0.3"/>
  <cols>
    <col min="1" max="1" width="18.6640625" bestFit="1" customWidth="1"/>
    <col min="2" max="2" width="33" bestFit="1" customWidth="1"/>
    <col min="3" max="3" width="20.44140625" bestFit="1" customWidth="1"/>
    <col min="4" max="4" width="20.21875" bestFit="1" customWidth="1"/>
  </cols>
  <sheetData>
    <row r="1" spans="1:4" ht="15.75" x14ac:dyDescent="0.3">
      <c r="A1" s="64" t="s">
        <v>115</v>
      </c>
      <c r="B1" s="64" t="s">
        <v>0</v>
      </c>
      <c r="C1" s="65" t="s">
        <v>116</v>
      </c>
      <c r="D1" s="65" t="s">
        <v>117</v>
      </c>
    </row>
    <row r="2" spans="1:4" ht="20.399999999999999" x14ac:dyDescent="0.3">
      <c r="A2" s="66">
        <v>201</v>
      </c>
      <c r="B2" s="42" t="s">
        <v>14</v>
      </c>
      <c r="C2" s="67" t="s">
        <v>118</v>
      </c>
      <c r="D2" s="68"/>
    </row>
    <row r="3" spans="1:4" ht="20.399999999999999" x14ac:dyDescent="0.3">
      <c r="A3" s="66">
        <v>301</v>
      </c>
      <c r="B3" s="42" t="s">
        <v>16</v>
      </c>
      <c r="C3" s="69"/>
      <c r="D3" s="67" t="s">
        <v>118</v>
      </c>
    </row>
    <row r="4" spans="1:4" ht="20.399999999999999" x14ac:dyDescent="0.3">
      <c r="A4" s="66">
        <v>310</v>
      </c>
      <c r="B4" s="42" t="s">
        <v>17</v>
      </c>
      <c r="C4" s="69"/>
      <c r="D4" s="67" t="s">
        <v>118</v>
      </c>
    </row>
    <row r="5" spans="1:4" ht="20.399999999999999" x14ac:dyDescent="0.3">
      <c r="A5" s="66">
        <v>401</v>
      </c>
      <c r="B5" s="42" t="s">
        <v>15</v>
      </c>
      <c r="C5" s="69"/>
      <c r="D5" s="67" t="s">
        <v>118</v>
      </c>
    </row>
    <row r="6" spans="1:4" ht="20.399999999999999" x14ac:dyDescent="0.3">
      <c r="A6" s="66">
        <v>501</v>
      </c>
      <c r="B6" s="42" t="s">
        <v>18</v>
      </c>
      <c r="C6" s="69"/>
      <c r="D6" s="67" t="s">
        <v>118</v>
      </c>
    </row>
    <row r="7" spans="1:4" ht="20.399999999999999" x14ac:dyDescent="0.3">
      <c r="A7" s="66">
        <v>601</v>
      </c>
      <c r="B7" s="42" t="s">
        <v>19</v>
      </c>
      <c r="C7" s="69"/>
      <c r="D7" s="67" t="s">
        <v>118</v>
      </c>
    </row>
    <row r="8" spans="1:4" ht="20.399999999999999" x14ac:dyDescent="0.3">
      <c r="A8" s="66">
        <v>701</v>
      </c>
      <c r="B8" s="42" t="s">
        <v>34</v>
      </c>
      <c r="C8" s="67" t="s">
        <v>118</v>
      </c>
      <c r="D8" s="69"/>
    </row>
    <row r="9" spans="1:4" ht="20.399999999999999" x14ac:dyDescent="0.3">
      <c r="A9" s="66">
        <v>801</v>
      </c>
      <c r="B9" s="42" t="s">
        <v>35</v>
      </c>
      <c r="C9" s="67" t="s">
        <v>118</v>
      </c>
      <c r="D9" s="69"/>
    </row>
    <row r="10" spans="1:4" ht="20.399999999999999" x14ac:dyDescent="0.3">
      <c r="A10" s="66">
        <v>901</v>
      </c>
      <c r="B10" s="42" t="s">
        <v>36</v>
      </c>
      <c r="C10" s="67" t="s">
        <v>118</v>
      </c>
      <c r="D10" s="69"/>
    </row>
    <row r="11" spans="1:4" ht="20.399999999999999" x14ac:dyDescent="0.3">
      <c r="A11" s="66">
        <v>1001</v>
      </c>
      <c r="B11" s="42" t="s">
        <v>37</v>
      </c>
      <c r="C11" s="67" t="s">
        <v>118</v>
      </c>
      <c r="D11" s="69"/>
    </row>
    <row r="12" spans="1:4" ht="20.399999999999999" x14ac:dyDescent="0.3">
      <c r="A12" s="66">
        <v>1101</v>
      </c>
      <c r="B12" s="42" t="s">
        <v>20</v>
      </c>
      <c r="C12" s="71"/>
      <c r="D12" s="67" t="s">
        <v>118</v>
      </c>
    </row>
    <row r="13" spans="1:4" ht="20.399999999999999" x14ac:dyDescent="0.3">
      <c r="A13" s="66">
        <v>1201</v>
      </c>
      <c r="B13" s="42" t="s">
        <v>38</v>
      </c>
      <c r="C13" s="70"/>
      <c r="D13" s="67" t="s">
        <v>118</v>
      </c>
    </row>
    <row r="14" spans="1:4" ht="20.399999999999999" x14ac:dyDescent="0.3">
      <c r="A14" s="66">
        <v>1301</v>
      </c>
      <c r="B14" s="42" t="s">
        <v>39</v>
      </c>
      <c r="C14" s="67" t="s">
        <v>118</v>
      </c>
      <c r="D14" s="69"/>
    </row>
    <row r="15" spans="1:4" ht="20.399999999999999" x14ac:dyDescent="0.3">
      <c r="A15" s="66">
        <v>1401</v>
      </c>
      <c r="B15" s="42" t="s">
        <v>40</v>
      </c>
      <c r="C15" s="67" t="s">
        <v>118</v>
      </c>
      <c r="D15" s="69"/>
    </row>
    <row r="16" spans="1:4" ht="20.399999999999999" x14ac:dyDescent="0.3">
      <c r="A16" s="66">
        <v>1501</v>
      </c>
      <c r="B16" s="42" t="s">
        <v>41</v>
      </c>
      <c r="C16" s="67" t="s">
        <v>118</v>
      </c>
      <c r="D16" s="69"/>
    </row>
    <row r="17" spans="1:4" ht="20.399999999999999" x14ac:dyDescent="0.3">
      <c r="A17" s="66">
        <v>1601</v>
      </c>
      <c r="B17" s="42" t="s">
        <v>42</v>
      </c>
      <c r="C17" s="67" t="s">
        <v>118</v>
      </c>
      <c r="D17" s="69"/>
    </row>
    <row r="18" spans="1:4" ht="20.399999999999999" x14ac:dyDescent="0.3">
      <c r="A18" s="66">
        <v>1701</v>
      </c>
      <c r="B18" s="42" t="s">
        <v>21</v>
      </c>
      <c r="C18" s="69"/>
      <c r="D18" s="67" t="s">
        <v>118</v>
      </c>
    </row>
    <row r="19" spans="1:4" ht="20.399999999999999" x14ac:dyDescent="0.3">
      <c r="A19" s="66">
        <v>1901</v>
      </c>
      <c r="B19" s="42" t="s">
        <v>43</v>
      </c>
      <c r="C19" s="67" t="s">
        <v>118</v>
      </c>
      <c r="D19" s="69"/>
    </row>
    <row r="20" spans="1:4" ht="20.399999999999999" x14ac:dyDescent="0.3">
      <c r="A20" s="66">
        <v>2001</v>
      </c>
      <c r="B20" s="42" t="s">
        <v>44</v>
      </c>
      <c r="C20" s="67" t="s">
        <v>118</v>
      </c>
      <c r="D20" s="69"/>
    </row>
    <row r="21" spans="1:4" ht="20.399999999999999" x14ac:dyDescent="0.3">
      <c r="A21" s="66">
        <v>4001</v>
      </c>
      <c r="B21" s="42" t="s">
        <v>45</v>
      </c>
      <c r="C21" s="67" t="s">
        <v>118</v>
      </c>
      <c r="D21" s="70"/>
    </row>
    <row r="22" spans="1:4" ht="20.399999999999999" x14ac:dyDescent="0.3">
      <c r="A22" s="66">
        <v>4101</v>
      </c>
      <c r="B22" s="42" t="s">
        <v>46</v>
      </c>
      <c r="C22" s="67" t="s">
        <v>118</v>
      </c>
      <c r="D22" s="69"/>
    </row>
    <row r="23" spans="1:4" ht="20.399999999999999" x14ac:dyDescent="0.3">
      <c r="A23" s="66">
        <v>4301</v>
      </c>
      <c r="B23" s="42" t="s">
        <v>22</v>
      </c>
      <c r="C23" s="67" t="s">
        <v>118</v>
      </c>
      <c r="D23" s="69"/>
    </row>
    <row r="24" spans="1:4" ht="20.399999999999999" x14ac:dyDescent="0.3">
      <c r="A24" s="66">
        <v>4501</v>
      </c>
      <c r="B24" s="42" t="s">
        <v>47</v>
      </c>
      <c r="C24" s="67" t="s">
        <v>118</v>
      </c>
      <c r="D24" s="69"/>
    </row>
    <row r="25" spans="1:4" ht="20.399999999999999" x14ac:dyDescent="0.3">
      <c r="A25" s="66">
        <v>4601</v>
      </c>
      <c r="B25" s="42" t="s">
        <v>48</v>
      </c>
      <c r="C25" s="67" t="s">
        <v>118</v>
      </c>
      <c r="D25" s="69"/>
    </row>
    <row r="26" spans="1:4" ht="20.399999999999999" x14ac:dyDescent="0.3">
      <c r="A26" s="66">
        <v>4901</v>
      </c>
      <c r="B26" s="42" t="s">
        <v>119</v>
      </c>
      <c r="C26" s="70"/>
      <c r="D26" s="67" t="s">
        <v>118</v>
      </c>
    </row>
    <row r="27" spans="1:4" ht="20.399999999999999" x14ac:dyDescent="0.3">
      <c r="A27" s="66">
        <v>5001</v>
      </c>
      <c r="B27" s="42" t="s">
        <v>49</v>
      </c>
      <c r="C27" s="67" t="s">
        <v>118</v>
      </c>
      <c r="D27" s="69"/>
    </row>
    <row r="28" spans="1:4" ht="20.399999999999999" x14ac:dyDescent="0.3">
      <c r="A28" s="66">
        <v>5201</v>
      </c>
      <c r="B28" s="42" t="s">
        <v>101</v>
      </c>
      <c r="C28" s="67" t="s">
        <v>118</v>
      </c>
      <c r="D28" s="69"/>
    </row>
    <row r="29" spans="1:4" ht="20.399999999999999" x14ac:dyDescent="0.3">
      <c r="A29" s="66">
        <v>6701</v>
      </c>
      <c r="B29" s="42" t="s">
        <v>23</v>
      </c>
      <c r="C29" s="69"/>
      <c r="D29" s="67" t="s">
        <v>118</v>
      </c>
    </row>
    <row r="30" spans="1:4" ht="20.399999999999999" x14ac:dyDescent="0.3">
      <c r="A30" s="66">
        <v>8701</v>
      </c>
      <c r="B30" s="42" t="s">
        <v>24</v>
      </c>
      <c r="C30" s="69"/>
      <c r="D30" s="67" t="s">
        <v>118</v>
      </c>
    </row>
    <row r="31" spans="1:4" ht="20.399999999999999" x14ac:dyDescent="0.3">
      <c r="A31" s="66" t="s">
        <v>8</v>
      </c>
      <c r="B31" s="42" t="s">
        <v>27</v>
      </c>
      <c r="C31" s="69"/>
      <c r="D31" s="67" t="s">
        <v>118</v>
      </c>
    </row>
    <row r="32" spans="1:4" ht="20.399999999999999" x14ac:dyDescent="0.3">
      <c r="A32" s="66" t="s">
        <v>9</v>
      </c>
      <c r="B32" s="42" t="s">
        <v>28</v>
      </c>
      <c r="C32" s="69"/>
      <c r="D32" s="67" t="s">
        <v>118</v>
      </c>
    </row>
    <row r="33" spans="1:4" ht="20.399999999999999" x14ac:dyDescent="0.3">
      <c r="A33" s="66" t="s">
        <v>5</v>
      </c>
      <c r="B33" s="42" t="s">
        <v>25</v>
      </c>
      <c r="C33" s="69"/>
      <c r="D33" s="67" t="s">
        <v>118</v>
      </c>
    </row>
    <row r="34" spans="1:4" ht="20.399999999999999" x14ac:dyDescent="0.3">
      <c r="A34" s="66" t="s">
        <v>6</v>
      </c>
      <c r="B34" s="42" t="s">
        <v>29</v>
      </c>
      <c r="C34" s="69"/>
      <c r="D34" s="67" t="s">
        <v>118</v>
      </c>
    </row>
    <row r="35" spans="1:4" ht="20.399999999999999" x14ac:dyDescent="0.3">
      <c r="A35" s="66" t="s">
        <v>7</v>
      </c>
      <c r="B35" s="42" t="s">
        <v>30</v>
      </c>
      <c r="C35" s="69"/>
      <c r="D35" s="67" t="s">
        <v>118</v>
      </c>
    </row>
    <row r="36" spans="1:4" ht="20.399999999999999" x14ac:dyDescent="0.3">
      <c r="A36" s="66" t="s">
        <v>3</v>
      </c>
      <c r="B36" s="42" t="s">
        <v>26</v>
      </c>
      <c r="C36" s="69"/>
      <c r="D36" s="67" t="s">
        <v>118</v>
      </c>
    </row>
    <row r="37" spans="1:4" ht="20.399999999999999" x14ac:dyDescent="0.3">
      <c r="A37" s="66" t="s">
        <v>4</v>
      </c>
      <c r="B37" s="42" t="s">
        <v>31</v>
      </c>
      <c r="C37" s="69"/>
      <c r="D37" s="67" t="s">
        <v>118</v>
      </c>
    </row>
    <row r="38" spans="1:4" ht="20.399999999999999" x14ac:dyDescent="0.3">
      <c r="A38" s="66" t="s">
        <v>2</v>
      </c>
      <c r="B38" s="42" t="s">
        <v>32</v>
      </c>
      <c r="C38" s="69"/>
      <c r="D38" s="67" t="s">
        <v>118</v>
      </c>
    </row>
    <row r="39" spans="1:4" ht="20.399999999999999" x14ac:dyDescent="0.3">
      <c r="A39" s="66" t="s">
        <v>10</v>
      </c>
      <c r="B39" s="42" t="s">
        <v>33</v>
      </c>
      <c r="C39" s="69"/>
      <c r="D39" s="67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What do you want to do</vt:lpstr>
      <vt:lpstr>Look-up page 1</vt:lpstr>
      <vt:lpstr>Create New Division</vt:lpstr>
      <vt:lpstr>Create New Section</vt:lpstr>
      <vt:lpstr>Create New Branch</vt:lpstr>
      <vt:lpstr>Rename an Object</vt:lpstr>
      <vt:lpstr>Move an OrgPath Object</vt:lpstr>
      <vt:lpstr>Resources</vt:lpstr>
      <vt:lpstr>'Create New Branch'!Print_Area</vt:lpstr>
      <vt:lpstr>'Create New Division'!Print_Area</vt:lpstr>
      <vt:lpstr>'Create New Section'!Print_Area</vt:lpstr>
      <vt:lpstr>'Move an OrgPath Object'!Print_Area</vt:lpstr>
      <vt:lpstr>'Rename an Object'!Print_Area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Genzlinger, Douglas R</dc:creator>
  <cp:lastModifiedBy>Brian Reinhardt</cp:lastModifiedBy>
  <cp:lastPrinted>2019-09-04T18:53:27Z</cp:lastPrinted>
  <dcterms:created xsi:type="dcterms:W3CDTF">2018-09-24T13:45:57Z</dcterms:created>
  <dcterms:modified xsi:type="dcterms:W3CDTF">2025-01-16T14:52:35Z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f4a652-f7e0-491e-8e13-44afaf9aeba3_Enabled">
    <vt:lpwstr>true</vt:lpwstr>
  </property>
  <property fmtid="{D5CDD505-2E9C-101B-9397-08002B2CF9AE}" pid="3" name="MSIP_Label_8cf4a652-f7e0-491e-8e13-44afaf9aeba3_SetDate">
    <vt:lpwstr>2024-09-27T19:08:10Z</vt:lpwstr>
  </property>
  <property fmtid="{D5CDD505-2E9C-101B-9397-08002B2CF9AE}" pid="4" name="MSIP_Label_8cf4a652-f7e0-491e-8e13-44afaf9aeba3_Method">
    <vt:lpwstr>Standard</vt:lpwstr>
  </property>
  <property fmtid="{D5CDD505-2E9C-101B-9397-08002B2CF9AE}" pid="5" name="MSIP_Label_8cf4a652-f7e0-491e-8e13-44afaf9aeba3_Name">
    <vt:lpwstr>Anyone</vt:lpwstr>
  </property>
  <property fmtid="{D5CDD505-2E9C-101B-9397-08002B2CF9AE}" pid="6" name="MSIP_Label_8cf4a652-f7e0-491e-8e13-44afaf9aeba3_SiteId">
    <vt:lpwstr>a1f43f48-54fe-433f-9378-968b45bc6665</vt:lpwstr>
  </property>
  <property fmtid="{D5CDD505-2E9C-101B-9397-08002B2CF9AE}" pid="7" name="MSIP_Label_8cf4a652-f7e0-491e-8e13-44afaf9aeba3_ActionId">
    <vt:lpwstr>31d11617-f6a8-4010-b929-fa576d02898c</vt:lpwstr>
  </property>
  <property fmtid="{D5CDD505-2E9C-101B-9397-08002B2CF9AE}" pid="8" name="MSIP_Label_8cf4a652-f7e0-491e-8e13-44afaf9aeba3_ContentBits">
    <vt:lpwstr>0</vt:lpwstr>
  </property>
</Properties>
</file>